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6605" windowHeight="9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7" i="1"/>
</calcChain>
</file>

<file path=xl/sharedStrings.xml><?xml version="1.0" encoding="utf-8"?>
<sst xmlns="http://schemas.openxmlformats.org/spreadsheetml/2006/main" count="38" uniqueCount="38">
  <si>
    <t>附件3</t>
  </si>
  <si>
    <t>序号</t>
    <phoneticPr fontId="2" type="noConversion"/>
  </si>
  <si>
    <t>姓名</t>
    <phoneticPr fontId="2" type="noConversion"/>
  </si>
  <si>
    <t>学院</t>
    <phoneticPr fontId="2" type="noConversion"/>
  </si>
  <si>
    <t>学号</t>
    <phoneticPr fontId="2" type="noConversion"/>
  </si>
  <si>
    <t>性别</t>
    <phoneticPr fontId="2" type="noConversion"/>
  </si>
  <si>
    <t>年级</t>
    <phoneticPr fontId="2" type="noConversion"/>
  </si>
  <si>
    <t>政治面貌</t>
    <phoneticPr fontId="2" type="noConversion"/>
  </si>
  <si>
    <t>联系
电话</t>
    <phoneticPr fontId="2" type="noConversion"/>
  </si>
  <si>
    <t>学院推荐意见</t>
    <phoneticPr fontId="2" type="noConversion"/>
  </si>
  <si>
    <t>例</t>
    <phoneticPr fontId="2" type="noConversion"/>
  </si>
  <si>
    <t>王某某</t>
    <phoneticPr fontId="2" type="noConversion"/>
  </si>
  <si>
    <t>梅努斯国际工程学院</t>
  </si>
  <si>
    <t>男</t>
  </si>
  <si>
    <t>中共党员</t>
  </si>
  <si>
    <t>家庭经济情况</t>
    <phoneticPr fontId="2" type="noConversion"/>
  </si>
  <si>
    <t>不困难</t>
  </si>
  <si>
    <t xml:space="preserve"> </t>
    <phoneticPr fontId="2" type="noConversion"/>
  </si>
  <si>
    <t>生源地</t>
    <phoneticPr fontId="2" type="noConversion"/>
  </si>
  <si>
    <t xml:space="preserve"> </t>
    <phoneticPr fontId="2" type="noConversion"/>
  </si>
  <si>
    <t>推荐排名</t>
    <phoneticPr fontId="2" type="noConversion"/>
  </si>
  <si>
    <t>推荐  理由</t>
    <phoneticPr fontId="2" type="noConversion"/>
  </si>
  <si>
    <t>学院（副书记签名加盖公章):</t>
    <phoneticPr fontId="2" type="noConversion"/>
  </si>
  <si>
    <t>填报人：</t>
    <phoneticPr fontId="2" type="noConversion"/>
  </si>
  <si>
    <t xml:space="preserve"> 日期：</t>
    <phoneticPr fontId="2" type="noConversion"/>
  </si>
  <si>
    <t xml:space="preserve"> 获得校综合一等奖学金_次，校综合二等奖学金_次，校综合三等奖学金_次；（材料几-材料几）</t>
    <phoneticPr fontId="2" type="noConversion"/>
  </si>
  <si>
    <t>1.例：2015年3月获福建省xxx奖（个人奖）；（材料几）
2.2018年10月获获“下一代互联网技术创新大赛”乙组类全国决赛一等奖（排名6）（团体奖）；（材料几）
3. …</t>
    <phoneticPr fontId="2" type="noConversion"/>
  </si>
  <si>
    <t>1.《Leukocyte recognition with convolutional neural network》，EI收录，一类，第二作者；（材料1）
 2.装配式框架节点抗震加固装置，实用新型专利，第一发明人；（材料2）</t>
    <phoneticPr fontId="2" type="noConversion"/>
  </si>
  <si>
    <t>012345678</t>
    <phoneticPr fontId="2" type="noConversion"/>
  </si>
  <si>
    <t>2018-2019学年奖学金情况</t>
    <phoneticPr fontId="2" type="noConversion"/>
  </si>
  <si>
    <r>
      <t xml:space="preserve">2018-2019学年  学科竞赛荣誉 </t>
    </r>
    <r>
      <rPr>
        <b/>
        <sz val="9"/>
        <color theme="1"/>
        <rFont val="仿宋"/>
        <family val="3"/>
        <charset val="134"/>
      </rPr>
      <t>（证书排名前3）</t>
    </r>
    <phoneticPr fontId="2" type="noConversion"/>
  </si>
  <si>
    <r>
      <t xml:space="preserve">入学以来    科研情况   </t>
    </r>
    <r>
      <rPr>
        <b/>
        <sz val="9"/>
        <color theme="1"/>
        <rFont val="仿宋"/>
        <family val="3"/>
        <charset val="134"/>
      </rPr>
      <t>（录用的论文及</t>
    </r>
    <r>
      <rPr>
        <b/>
        <sz val="9"/>
        <color theme="1"/>
        <rFont val="宋体"/>
        <family val="3"/>
        <charset val="134"/>
      </rPr>
      <t xml:space="preserve">  </t>
    </r>
    <r>
      <rPr>
        <b/>
        <sz val="9"/>
        <color theme="1"/>
        <rFont val="仿宋"/>
        <family val="3"/>
        <charset val="134"/>
      </rPr>
      <t>发表的专利）</t>
    </r>
    <phoneticPr fontId="2" type="noConversion"/>
  </si>
  <si>
    <r>
      <t>2018-2019学年其他获奖情况</t>
    </r>
    <r>
      <rPr>
        <b/>
        <sz val="9"/>
        <color theme="1"/>
        <rFont val="仿宋"/>
        <family val="3"/>
        <charset val="134"/>
      </rPr>
      <t>(五四评优、学生工作等)</t>
    </r>
    <phoneticPr fontId="2" type="noConversion"/>
  </si>
  <si>
    <t>2018-2019学年综合测评排名（名次/总人数）</t>
    <phoneticPr fontId="2" type="noConversion"/>
  </si>
  <si>
    <t>主要荣誉及科研情况</t>
    <phoneticPr fontId="2" type="noConversion"/>
  </si>
  <si>
    <t>2019-2020学年福州大学____奖学金推荐名单汇总表</t>
    <phoneticPr fontId="2" type="noConversion"/>
  </si>
  <si>
    <t>2018-2019学年学习成绩排名（名次/总人数，研究生为累计成绩）</t>
    <phoneticPr fontId="2" type="noConversion"/>
  </si>
  <si>
    <t>50字-80字推荐理由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</si>
</sst>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333333"/>
      <name val="Microsoft YaHei"/>
      <family val="2"/>
      <charset val="134"/>
    </font>
    <font>
      <sz val="10"/>
      <color theme="1"/>
      <name val="宋体"/>
      <family val="3"/>
      <charset val="134"/>
    </font>
    <font>
      <b/>
      <sz val="9"/>
      <color theme="1"/>
      <name val="仿宋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shrinkToFit="1"/>
    </xf>
    <xf numFmtId="49" fontId="7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25"/>
  <sheetViews>
    <sheetView tabSelected="1" view="pageBreakPreview" topLeftCell="A4" zoomScaleNormal="100" zoomScaleSheetLayoutView="100" workbookViewId="0">
      <selection activeCell="Q6" sqref="Q6:Q421"/>
    </sheetView>
  </sheetViews>
  <sheetFormatPr defaultRowHeight="14.25"/>
  <cols>
    <col min="1" max="2" width="3.75" customWidth="1"/>
    <col min="3" max="3" width="4.25" customWidth="1"/>
    <col min="4" max="4" width="3.625" customWidth="1"/>
    <col min="5" max="9" width="4.25" customWidth="1"/>
    <col min="10" max="10" width="14.125" bestFit="1" customWidth="1"/>
    <col min="11" max="11" width="15.5" customWidth="1"/>
    <col min="12" max="12" width="14.25" customWidth="1"/>
    <col min="13" max="13" width="12.875" customWidth="1"/>
    <col min="14" max="15" width="9" customWidth="1"/>
    <col min="16" max="16" width="4.5" customWidth="1"/>
    <col min="17" max="17" width="8.75" customWidth="1"/>
    <col min="18" max="18" width="3.875" customWidth="1"/>
  </cols>
  <sheetData>
    <row r="1" spans="1:20" ht="20.25">
      <c r="A1" s="1" t="s">
        <v>0</v>
      </c>
      <c r="B1" s="1"/>
    </row>
    <row r="2" spans="1:20" ht="27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 ht="19.5" thickBot="1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12"/>
      <c r="L3" s="12"/>
      <c r="M3" s="12" t="s">
        <v>23</v>
      </c>
      <c r="N3" s="12"/>
      <c r="O3" s="12" t="s">
        <v>24</v>
      </c>
      <c r="P3" s="25"/>
      <c r="Q3" s="25"/>
      <c r="R3" s="25"/>
    </row>
    <row r="4" spans="1:20" ht="33" customHeight="1">
      <c r="A4" s="21" t="s">
        <v>1</v>
      </c>
      <c r="B4" s="21" t="s">
        <v>2</v>
      </c>
      <c r="C4" s="21" t="s">
        <v>3</v>
      </c>
      <c r="D4" s="21" t="s">
        <v>4</v>
      </c>
      <c r="E4" s="21" t="s">
        <v>18</v>
      </c>
      <c r="F4" s="21" t="s">
        <v>5</v>
      </c>
      <c r="G4" s="21" t="s">
        <v>6</v>
      </c>
      <c r="H4" s="21" t="s">
        <v>7</v>
      </c>
      <c r="I4" s="21" t="s">
        <v>15</v>
      </c>
      <c r="J4" s="23" t="s">
        <v>34</v>
      </c>
      <c r="K4" s="23"/>
      <c r="L4" s="23"/>
      <c r="M4" s="24"/>
      <c r="N4" s="21" t="s">
        <v>33</v>
      </c>
      <c r="O4" s="21" t="s">
        <v>36</v>
      </c>
      <c r="P4" s="26" t="s">
        <v>9</v>
      </c>
      <c r="Q4" s="24"/>
      <c r="R4" s="21" t="s">
        <v>8</v>
      </c>
    </row>
    <row r="5" spans="1:20" ht="125.45" customHeight="1" thickBot="1">
      <c r="A5" s="22"/>
      <c r="B5" s="22"/>
      <c r="C5" s="22"/>
      <c r="D5" s="22"/>
      <c r="E5" s="22"/>
      <c r="F5" s="22"/>
      <c r="G5" s="22"/>
      <c r="H5" s="22"/>
      <c r="I5" s="22"/>
      <c r="J5" s="9" t="s">
        <v>29</v>
      </c>
      <c r="K5" s="10" t="s">
        <v>30</v>
      </c>
      <c r="L5" s="8" t="s">
        <v>31</v>
      </c>
      <c r="M5" s="11" t="s">
        <v>32</v>
      </c>
      <c r="N5" s="22"/>
      <c r="O5" s="22"/>
      <c r="P5" s="8" t="s">
        <v>20</v>
      </c>
      <c r="Q5" s="11" t="s">
        <v>21</v>
      </c>
      <c r="R5" s="22"/>
    </row>
    <row r="6" spans="1:20" ht="156">
      <c r="A6" s="5" t="s">
        <v>10</v>
      </c>
      <c r="B6" s="5" t="s">
        <v>11</v>
      </c>
      <c r="C6" s="6" t="s">
        <v>12</v>
      </c>
      <c r="D6" s="7" t="s">
        <v>28</v>
      </c>
      <c r="E6" s="7" t="s">
        <v>19</v>
      </c>
      <c r="F6" s="5" t="s">
        <v>13</v>
      </c>
      <c r="G6" s="4">
        <v>2016</v>
      </c>
      <c r="H6" s="5" t="s">
        <v>14</v>
      </c>
      <c r="I6" s="5" t="s">
        <v>16</v>
      </c>
      <c r="J6" s="6" t="s">
        <v>25</v>
      </c>
      <c r="K6" s="13" t="s">
        <v>26</v>
      </c>
      <c r="L6" s="5" t="s">
        <v>27</v>
      </c>
      <c r="M6" s="5"/>
      <c r="N6" s="5"/>
      <c r="O6" s="5"/>
      <c r="P6" s="5"/>
      <c r="Q6" s="5" t="s">
        <v>37</v>
      </c>
      <c r="R6" s="5"/>
      <c r="T6" s="3"/>
    </row>
    <row r="7" spans="1:20">
      <c r="A7" s="14">
        <f>ROW()-6</f>
        <v>1</v>
      </c>
      <c r="B7" s="19"/>
      <c r="C7" s="19"/>
      <c r="D7" s="19"/>
      <c r="E7" s="19" t="s">
        <v>17</v>
      </c>
      <c r="F7" s="19"/>
      <c r="G7" s="19"/>
      <c r="H7" s="19"/>
      <c r="I7" s="19"/>
      <c r="J7" s="18"/>
      <c r="K7" s="18"/>
      <c r="L7" s="19"/>
      <c r="M7" s="19"/>
      <c r="N7" s="19"/>
      <c r="O7" s="19"/>
      <c r="P7" s="19"/>
      <c r="Q7" s="19"/>
      <c r="R7" s="19"/>
    </row>
    <row r="8" spans="1:20">
      <c r="A8" s="14">
        <f t="shared" ref="A8:A18" si="0">ROW()-6</f>
        <v>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0">
      <c r="A9" s="14">
        <f t="shared" si="0"/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>
      <c r="A10" s="14">
        <f t="shared" si="0"/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20">
      <c r="A11" s="14">
        <f t="shared" si="0"/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0">
      <c r="A12" s="14">
        <f t="shared" si="0"/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20">
      <c r="A13" s="14">
        <f t="shared" si="0"/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20">
      <c r="A14" s="14">
        <f t="shared" si="0"/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>
      <c r="A15" s="14">
        <f t="shared" si="0"/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>
      <c r="A16" s="14">
        <f t="shared" si="0"/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>
      <c r="A17" s="14">
        <f t="shared" si="0"/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>
      <c r="A18" s="14">
        <f t="shared" si="0"/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>
      <c r="A38" s="1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>
      <c r="A48" s="17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>
      <c r="A49" s="17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>
      <c r="A50" s="1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>
      <c r="A51" s="1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>
      <c r="A52" s="1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>
      <c r="A54" s="1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>
      <c r="A55" s="1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17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>
      <c r="A57" s="1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>
      <c r="A58" s="17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>
      <c r="A60" s="17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>
      <c r="A61" s="1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>
      <c r="A62" s="17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>
      <c r="A63" s="1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>
      <c r="A64" s="17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>
      <c r="A65" s="1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>
      <c r="A66" s="17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>
      <c r="A67" s="17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>
      <c r="A68" s="17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>
      <c r="A70" s="17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>
      <c r="A71" s="17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>
      <c r="A72" s="17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>
      <c r="A73" s="17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>
      <c r="A74" s="17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>
      <c r="A75" s="17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>
      <c r="A76" s="1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>
      <c r="A77" s="1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>
      <c r="A78" s="17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>
      <c r="A79" s="17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>
      <c r="A80" s="17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>
      <c r="A81" s="17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>
      <c r="A82" s="17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>
      <c r="A83" s="17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>
      <c r="A84" s="17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>
      <c r="A85" s="17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>
      <c r="A86" s="17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>
      <c r="A87" s="17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>
      <c r="A88" s="17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>
      <c r="A89" s="17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>
      <c r="A90" s="17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>
      <c r="A91" s="17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>
      <c r="A92" s="17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>
      <c r="A93" s="17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>
      <c r="A94" s="1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>
      <c r="A95" s="17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>
      <c r="A96" s="17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>
      <c r="A97" s="17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>
      <c r="A98" s="17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>
      <c r="A99" s="17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>
      <c r="A100" s="17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>
      <c r="A101" s="17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>
      <c r="A102" s="17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>
      <c r="A103" s="17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>
      <c r="A104" s="17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>
      <c r="A105" s="17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>
      <c r="A106" s="17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>
      <c r="A107" s="17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>
      <c r="A108" s="17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>
      <c r="A109" s="17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>
      <c r="A110" s="17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>
      <c r="A111" s="17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>
      <c r="A112" s="1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>
      <c r="A113" s="17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17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>
      <c r="A115" s="17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>
      <c r="A116" s="17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>
      <c r="A117" s="17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>
      <c r="A118" s="17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>
      <c r="A119" s="17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>
      <c r="A120" s="17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>
      <c r="A121" s="17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17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17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>
      <c r="A124" s="17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>
      <c r="A125" s="17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>
      <c r="A126" s="17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>
      <c r="A127" s="17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>
      <c r="A128" s="17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>
      <c r="A129" s="17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>
      <c r="A130" s="17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>
      <c r="A131" s="17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>
      <c r="A132" s="17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>
      <c r="A133" s="17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>
      <c r="A134" s="17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>
      <c r="A135" s="17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>
      <c r="A136" s="17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>
      <c r="A137" s="17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>
      <c r="A138" s="17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>
      <c r="A139" s="17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>
      <c r="A140" s="17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>
      <c r="A141" s="17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>
      <c r="A142" s="17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>
      <c r="A143" s="17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>
      <c r="A144" s="17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>
      <c r="A145" s="17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>
      <c r="A146" s="17"/>
      <c r="B146" s="15"/>
      <c r="C146" s="15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>
      <c r="A147" s="17"/>
      <c r="B147" s="15"/>
      <c r="C147" s="15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>
      <c r="A148" s="17"/>
      <c r="B148" s="15"/>
      <c r="C148" s="15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>
      <c r="A149" s="17"/>
      <c r="B149" s="15"/>
      <c r="C149" s="15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>
      <c r="A150" s="17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>
      <c r="A151" s="17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>
      <c r="A152" s="17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>
      <c r="A153" s="1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>
      <c r="A154" s="17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>
      <c r="A155" s="17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>
      <c r="A156" s="17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>
      <c r="A157" s="17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>
      <c r="A158" s="17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>
      <c r="A159" s="17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>
      <c r="A160" s="17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>
      <c r="A161" s="17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>
      <c r="A162" s="17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>
      <c r="A163" s="17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>
      <c r="A164" s="17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>
      <c r="A165" s="17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>
      <c r="A166" s="17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>
      <c r="A167" s="17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>
      <c r="A168" s="17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>
      <c r="A169" s="17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>
      <c r="A170" s="17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>
      <c r="A171" s="17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>
      <c r="A172" s="17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>
      <c r="A173" s="17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>
      <c r="A174" s="17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>
      <c r="A175" s="17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>
      <c r="A176" s="17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>
      <c r="A177" s="17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>
      <c r="A178" s="17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>
      <c r="A179" s="17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>
      <c r="A180" s="17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>
      <c r="A181" s="17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>
      <c r="A182" s="17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>
      <c r="A183" s="17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>
      <c r="A184" s="17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>
      <c r="A185" s="17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>
      <c r="A186" s="17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>
      <c r="A187" s="17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>
      <c r="A188" s="17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>
      <c r="A189" s="17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>
      <c r="A190" s="17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>
      <c r="A191" s="17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>
      <c r="A192" s="17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>
      <c r="A193" s="17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>
      <c r="A194" s="17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>
      <c r="A195" s="17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>
      <c r="A196" s="17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>
      <c r="A197" s="17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>
      <c r="A198" s="17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>
      <c r="A199" s="17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>
      <c r="A200" s="17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>
      <c r="A201" s="17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>
      <c r="A202" s="17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>
      <c r="A203" s="17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>
      <c r="A204" s="17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>
      <c r="A205" s="17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>
      <c r="A206" s="17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>
      <c r="A207" s="17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>
      <c r="A208" s="17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>
      <c r="A209" s="17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>
      <c r="A210" s="17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>
      <c r="A211" s="17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>
      <c r="A212" s="17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>
      <c r="A213" s="17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>
      <c r="A214" s="17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>
      <c r="A215" s="17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>
      <c r="A216" s="17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>
      <c r="A217" s="17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>
      <c r="A218" s="17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>
      <c r="A219" s="17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>
      <c r="A220" s="17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>
      <c r="A221" s="17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>
      <c r="A222" s="17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>
      <c r="A223" s="17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>
      <c r="A224" s="17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>
      <c r="A225" s="17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>
      <c r="A226" s="17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>
      <c r="A227" s="17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>
      <c r="A228" s="17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>
      <c r="A229" s="17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>
      <c r="A230" s="17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>
      <c r="A231" s="17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>
      <c r="A232" s="17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>
      <c r="A233" s="17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>
      <c r="A234" s="17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>
      <c r="A235" s="17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>
      <c r="A236" s="17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>
      <c r="A237" s="17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>
      <c r="A238" s="17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>
      <c r="A239" s="17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>
      <c r="A240" s="17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>
      <c r="A241" s="17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>
      <c r="A242" s="17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>
      <c r="A243" s="17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>
      <c r="A244" s="17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>
      <c r="A245" s="17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>
      <c r="A246" s="17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>
      <c r="A247" s="17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>
      <c r="A248" s="17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>
      <c r="A249" s="17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>
      <c r="A250" s="17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>
      <c r="A251" s="17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>
      <c r="A252" s="17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>
      <c r="A253" s="17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>
      <c r="A254" s="17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>
      <c r="A255" s="17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>
      <c r="A256" s="17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>
      <c r="A257" s="17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>
      <c r="A258" s="17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>
      <c r="A259" s="17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>
      <c r="A260" s="17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>
      <c r="A261" s="17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>
      <c r="A262" s="17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>
      <c r="A263" s="17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>
      <c r="A264" s="17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>
      <c r="A265" s="17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>
      <c r="A266" s="17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>
      <c r="A267" s="17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>
      <c r="A268" s="17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>
      <c r="A269" s="17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>
      <c r="A270" s="17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>
      <c r="A271" s="17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>
      <c r="A272" s="17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>
      <c r="A273" s="17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>
      <c r="A274" s="17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>
      <c r="A275" s="17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>
      <c r="A276" s="17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>
      <c r="A277" s="17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>
      <c r="A278" s="17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>
      <c r="A279" s="17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>
      <c r="A280" s="17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>
      <c r="A281" s="17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>
      <c r="A282" s="17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>
      <c r="A283" s="17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>
      <c r="A284" s="17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>
      <c r="A285" s="17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>
      <c r="A286" s="17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>
      <c r="A287" s="17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>
      <c r="A288" s="17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>
      <c r="A289" s="17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>
      <c r="A290" s="17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>
      <c r="A291" s="17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>
      <c r="A292" s="17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>
      <c r="A293" s="17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>
      <c r="A294" s="17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>
      <c r="A295" s="17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>
      <c r="A296" s="17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>
      <c r="A297" s="17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>
      <c r="A298" s="17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>
      <c r="A299" s="17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>
      <c r="A300" s="17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>
      <c r="A301" s="17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>
      <c r="A302" s="17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>
      <c r="A303" s="17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>
      <c r="A304" s="17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>
      <c r="A305" s="17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>
      <c r="A306" s="17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>
      <c r="A307" s="17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>
      <c r="A308" s="17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>
      <c r="A309" s="17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>
      <c r="A310" s="17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>
      <c r="A311" s="17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>
      <c r="A312" s="17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>
      <c r="A313" s="17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>
      <c r="A314" s="17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>
      <c r="A315" s="17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>
      <c r="A316" s="17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>
      <c r="A317" s="17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>
      <c r="A318" s="17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>
      <c r="A319" s="17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>
      <c r="A320" s="17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>
      <c r="A321" s="17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>
      <c r="A322" s="17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>
      <c r="A323" s="17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>
      <c r="A324" s="17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>
      <c r="A325" s="17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>
      <c r="A326" s="17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>
      <c r="A327" s="17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>
      <c r="A328" s="17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>
      <c r="A329" s="17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>
      <c r="A330" s="17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>
      <c r="A331" s="17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>
      <c r="A332" s="17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>
      <c r="A333" s="17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>
      <c r="A334" s="17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>
      <c r="A335" s="17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>
      <c r="A336" s="17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>
      <c r="A337" s="17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>
      <c r="A338" s="17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>
      <c r="A339" s="17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>
      <c r="A340" s="17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>
      <c r="A341" s="17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>
      <c r="A342" s="17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>
      <c r="A343" s="17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>
      <c r="A344" s="17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>
      <c r="A345" s="17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>
      <c r="A346" s="17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>
      <c r="A347" s="17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>
      <c r="A348" s="17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>
      <c r="A349" s="17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>
      <c r="A350" s="17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>
      <c r="A351" s="17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>
      <c r="A352" s="17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>
      <c r="A353" s="17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>
      <c r="A354" s="17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>
      <c r="A355" s="17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>
      <c r="A356" s="17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>
      <c r="A357" s="17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>
      <c r="A358" s="17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>
      <c r="A359" s="17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>
      <c r="A360" s="17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>
      <c r="A361" s="17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>
      <c r="A362" s="17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>
      <c r="A363" s="17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>
      <c r="A364" s="17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>
      <c r="A365" s="17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>
      <c r="A366" s="17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>
      <c r="A367" s="17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>
      <c r="A368" s="17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>
      <c r="A369" s="17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>
      <c r="A370" s="17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>
      <c r="A371" s="17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>
      <c r="A372" s="17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>
      <c r="A373" s="17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>
      <c r="A374" s="17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>
      <c r="A375" s="17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>
      <c r="A376" s="17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>
      <c r="A377" s="17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>
      <c r="A378" s="17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>
      <c r="A379" s="17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>
      <c r="A380" s="17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>
      <c r="A381" s="17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>
      <c r="A382" s="17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>
      <c r="A383" s="17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>
      <c r="A384" s="17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>
      <c r="A385" s="17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>
      <c r="A386" s="17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>
      <c r="A387" s="17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>
      <c r="A388" s="17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>
      <c r="A389" s="17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>
      <c r="A390" s="17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>
      <c r="A391" s="17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>
      <c r="A392" s="17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>
      <c r="A393" s="17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>
      <c r="A394" s="17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>
      <c r="A395" s="17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>
      <c r="A396" s="17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>
      <c r="A397" s="17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>
      <c r="A398" s="17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>
      <c r="A399" s="17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>
      <c r="A400" s="17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>
      <c r="A401" s="17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>
      <c r="A402" s="17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>
      <c r="A403" s="17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>
      <c r="A404" s="17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>
      <c r="A405" s="17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>
      <c r="A406" s="17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>
      <c r="A407" s="17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>
      <c r="A408" s="17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>
      <c r="A409" s="17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>
      <c r="A410" s="17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>
      <c r="A411" s="17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>
      <c r="A412" s="17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>
      <c r="A413" s="17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>
      <c r="A414" s="17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>
      <c r="A415" s="17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>
      <c r="A416" s="17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>
      <c r="A417" s="17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>
      <c r="A418" s="17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>
      <c r="A419" s="17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>
      <c r="A420" s="17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>
      <c r="A421" s="17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>
      <c r="A422" s="17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>
      <c r="A423" s="17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>
      <c r="A424" s="17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</sheetData>
  <sheetProtection algorithmName="SHA-512" hashValue="kXUZqYQHRNkz9lvZ9T2T9Z5QOtuvIQlmMBlVtn15v9i7Cg0xzmat6lj4VDC8myRPYragEyYizNzZcHCY8/01MQ==" saltValue="Iqn/y+nfE/Y2vXuKJ/xHdw==" spinCount="100000" sheet="1" objects="1" scenarios="1"/>
  <mergeCells count="18">
    <mergeCell ref="O4:O5"/>
    <mergeCell ref="P4:Q4"/>
    <mergeCell ref="A2:R2"/>
    <mergeCell ref="H4:H5"/>
    <mergeCell ref="A4:A5"/>
    <mergeCell ref="B4:B5"/>
    <mergeCell ref="C4:C5"/>
    <mergeCell ref="E4:E5"/>
    <mergeCell ref="F4:F5"/>
    <mergeCell ref="G4:G5"/>
    <mergeCell ref="R4:R5"/>
    <mergeCell ref="J4:M4"/>
    <mergeCell ref="N4:N5"/>
    <mergeCell ref="A3:H3"/>
    <mergeCell ref="I3:J3"/>
    <mergeCell ref="P3:R3"/>
    <mergeCell ref="I4:I5"/>
    <mergeCell ref="D4:D5"/>
  </mergeCells>
  <phoneticPr fontId="2" type="noConversion"/>
  <dataValidations count="9">
    <dataValidation type="list" allowBlank="1" showInputMessage="1" showErrorMessage="1" sqref="F6:F424">
      <formula1>"男,女"</formula1>
    </dataValidation>
    <dataValidation type="list" allowBlank="1" showInputMessage="1" showErrorMessage="1" sqref="C6:C423">
      <formula1>"电气工程与自动化学院,机械工程及自动化学院,数学与计算机科学学院,土木工程学院,环境与资源学院,生物科学与工程学院,外国语学院,物理与信息工程学院,建筑与城乡规划学院,紫金矿业学院,厦门工艺美术学院,材料科学与工程学院,法学院,至诚学院,海洋学院,马克思主义学院,人文社会科学学院,经济与管理学院,石油化工学院,化学学院,梅努斯国际工程学院"</formula1>
    </dataValidation>
    <dataValidation type="list" allowBlank="1" showInputMessage="1" showErrorMessage="1" sqref="H6:H424">
      <formula1>"中共党员,中共预备党员,共青团员,群众"</formula1>
    </dataValidation>
    <dataValidation type="textLength" operator="equal" allowBlank="1" showInputMessage="1" showErrorMessage="1" error="请输入11位手机号码" sqref="R6">
      <formula1>11</formula1>
    </dataValidation>
    <dataValidation type="list" allowBlank="1" showInputMessage="1" showErrorMessage="1" sqref="I6:I456">
      <formula1>"困难,不困难,兜底对象"</formula1>
    </dataValidation>
    <dataValidation operator="equal" allowBlank="1" showInputMessage="1" showErrorMessage="1" error="请输入9位学号" sqref="E6"/>
    <dataValidation type="textLength" operator="equal" allowBlank="1" showInputMessage="1" showErrorMessage="1" sqref="D6:D175">
      <formula1>9</formula1>
    </dataValidation>
    <dataValidation type="list" allowBlank="1" showInputMessage="1" showErrorMessage="1" sqref="G6:G335">
      <formula1>"2015,2016,2017,2018,2019"</formula1>
    </dataValidation>
    <dataValidation type="textLength" allowBlank="1" showInputMessage="1" showErrorMessage="1" sqref="Q6:Q421">
      <formula1>50</formula1>
      <formula2>80</formula2>
    </dataValidation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2020-04-13T09:03:23Z</dcterms:modified>
</cp:coreProperties>
</file>