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JC\Desktop\"/>
    </mc:Choice>
  </mc:AlternateContent>
  <bookViews>
    <workbookView xWindow="0" yWindow="0" windowWidth="19770" windowHeight="8955"/>
  </bookViews>
  <sheets>
    <sheet name="2017年继续项目表" sheetId="1" r:id="rId1"/>
  </sheets>
  <definedNames>
    <definedName name="_xlnm._FilterDatabase" localSheetId="0" hidden="1">'2017年继续项目表'!$A$1:$L$232</definedName>
  </definedNames>
  <calcPr calcId="124519"/>
</workbook>
</file>

<file path=xl/sharedStrings.xml><?xml version="1.0" encoding="utf-8"?>
<sst xmlns="http://schemas.openxmlformats.org/spreadsheetml/2006/main" count="1803" uniqueCount="1134">
  <si>
    <t>序号</t>
  </si>
  <si>
    <t>流水号</t>
  </si>
  <si>
    <t>项目编号</t>
  </si>
  <si>
    <t>项目名称</t>
  </si>
  <si>
    <t>起止时间</t>
  </si>
  <si>
    <t>资助经费 （万元）</t>
  </si>
  <si>
    <t>项目类别</t>
  </si>
  <si>
    <t>合作单位</t>
  </si>
  <si>
    <t>项目负责人</t>
  </si>
  <si>
    <t>成员</t>
  </si>
  <si>
    <t>承担单位</t>
  </si>
  <si>
    <t>材料科学与工程学院</t>
  </si>
  <si>
    <t>校人才基金</t>
  </si>
  <si>
    <t>萨百晟</t>
  </si>
  <si>
    <t>冯苗</t>
  </si>
  <si>
    <t>2015-2017</t>
  </si>
  <si>
    <t>测试中心</t>
  </si>
  <si>
    <t>电气工程与自动化学院</t>
  </si>
  <si>
    <t>郑跃胜</t>
  </si>
  <si>
    <t>徐哲壮</t>
  </si>
  <si>
    <t>2015-2016</t>
  </si>
  <si>
    <t>2016-2017</t>
  </si>
  <si>
    <t>化学学院</t>
  </si>
  <si>
    <t>贾力</t>
  </si>
  <si>
    <t>黄剑东</t>
  </si>
  <si>
    <t>杨黄浩</t>
  </si>
  <si>
    <t>陈海军</t>
  </si>
  <si>
    <t>李娟</t>
  </si>
  <si>
    <t>吴舒婷</t>
  </si>
  <si>
    <t>郑宜</t>
  </si>
  <si>
    <t>郭隆华</t>
  </si>
  <si>
    <t>李梅金</t>
  </si>
  <si>
    <t>胡晓琳</t>
  </si>
  <si>
    <t>高瑜</t>
  </si>
  <si>
    <t>林梅金</t>
  </si>
  <si>
    <t>福建省财政厅</t>
  </si>
  <si>
    <t>2014-2017</t>
  </si>
  <si>
    <t>吴再生</t>
  </si>
  <si>
    <t>环境与资源学院</t>
  </si>
  <si>
    <t>王前锋</t>
  </si>
  <si>
    <t>黄萍</t>
  </si>
  <si>
    <t>王永净</t>
  </si>
  <si>
    <t>ZY2016-26</t>
  </si>
  <si>
    <t>2017JX02</t>
  </si>
  <si>
    <t>国产高分辨率卫星数据的交互比较研究</t>
  </si>
  <si>
    <t>福建省测绘地理信息局</t>
  </si>
  <si>
    <t>徐涵秋</t>
  </si>
  <si>
    <t>温小乐 高永刚 王琳 王美雅 杨立娟孙凤琴 施婷婷</t>
  </si>
  <si>
    <t>ZY2016-27</t>
  </si>
  <si>
    <t>福建公路隧道运营事故特征分析及预防控制关键技术研究</t>
  </si>
  <si>
    <t>福建省交通运输厅</t>
  </si>
  <si>
    <t>杨健</t>
  </si>
  <si>
    <t>沈斐敏　阳富强　陈伯辉　江平　王旭峰　刘毅　邱坤南</t>
  </si>
  <si>
    <t>离子液体中改性树皮生物吸附剂的制备及性能研究</t>
  </si>
  <si>
    <t>林春香</t>
  </si>
  <si>
    <t>税伟</t>
  </si>
  <si>
    <t>机械工程及自动化学院</t>
  </si>
  <si>
    <t>JX2016-04</t>
  </si>
  <si>
    <t>XRC-1636</t>
  </si>
  <si>
    <t>基于知识工程技术的复杂系统多学科优化云设计平台</t>
  </si>
  <si>
    <t>田丰年</t>
  </si>
  <si>
    <t>吴乙万</t>
  </si>
  <si>
    <t>福建省发展和改革委员会</t>
  </si>
  <si>
    <t>向红亮</t>
  </si>
  <si>
    <t>罗伟林</t>
  </si>
  <si>
    <t>洪玫</t>
  </si>
  <si>
    <t>福建医科大学附属第一医院</t>
  </si>
  <si>
    <t>何炳蔚</t>
  </si>
  <si>
    <t>邓丽萍</t>
  </si>
  <si>
    <t>叶锦华</t>
  </si>
  <si>
    <t>顾天奇</t>
  </si>
  <si>
    <t>潘伶</t>
  </si>
  <si>
    <t>姚立纲</t>
  </si>
  <si>
    <t>建筑学院</t>
  </si>
  <si>
    <t>JZ2016-02</t>
  </si>
  <si>
    <t>XRC-1635</t>
  </si>
  <si>
    <t>基于生态性低影响策略的福建美丽乡村建筑营造方法研究</t>
  </si>
  <si>
    <t>高喜红</t>
  </si>
  <si>
    <t>刘江 黄丽坤</t>
  </si>
  <si>
    <t>JZ2016-03</t>
  </si>
  <si>
    <t>XRC-1637</t>
  </si>
  <si>
    <t>福建乡村景观形态研究</t>
  </si>
  <si>
    <t>黄丽坤</t>
  </si>
  <si>
    <t>马非 武昕 刘江 黄婷婷</t>
  </si>
  <si>
    <t>陈小辉</t>
  </si>
  <si>
    <t>JZ2016-07</t>
  </si>
  <si>
    <t>XKY-16001</t>
  </si>
  <si>
    <t>福州大学国家大学科技园铜盘园区概念规划设计</t>
  </si>
  <si>
    <t>校科研基金</t>
  </si>
  <si>
    <t>赵立珍　彭琳　刘淑虎　张兵华　许皓钧　魏宇东　伊谛涵</t>
  </si>
  <si>
    <t>吴波</t>
  </si>
  <si>
    <t>空间信息工程研究中心</t>
  </si>
  <si>
    <t>方莉娜</t>
  </si>
  <si>
    <t>生物科学与工程学院</t>
  </si>
  <si>
    <t>丝蛋白仿生生物材料的研究</t>
  </si>
  <si>
    <t>白树猛</t>
  </si>
  <si>
    <t>朱凡</t>
  </si>
  <si>
    <t>汪少芸</t>
  </si>
  <si>
    <t>付才力</t>
  </si>
  <si>
    <t>李婧影</t>
  </si>
  <si>
    <t>杨捷</t>
  </si>
  <si>
    <t>谢友坪</t>
  </si>
  <si>
    <t>吴元子</t>
  </si>
  <si>
    <t>生命科学研究所</t>
  </si>
  <si>
    <t>陈文锋</t>
  </si>
  <si>
    <t>利用基因共表达网络分析结合果蝇病理模型探索帕金森症分子病理机制的研究</t>
  </si>
  <si>
    <t>孙玲</t>
  </si>
  <si>
    <t>生物和医药技术研究院</t>
  </si>
  <si>
    <t>陈立</t>
  </si>
  <si>
    <t>石油化工学院</t>
  </si>
  <si>
    <t>SH2016-05</t>
  </si>
  <si>
    <t>XRC-1615</t>
  </si>
  <si>
    <t>功能梯度材料蠕变裂纹扩展与研究</t>
  </si>
  <si>
    <t>赖焕生</t>
  </si>
  <si>
    <t>刘康林 张朱武 张亚龙 叶凡</t>
  </si>
  <si>
    <t>杨臣</t>
  </si>
  <si>
    <t>鲍晓军</t>
  </si>
  <si>
    <t>陈崇启</t>
  </si>
  <si>
    <t>沈志荣</t>
  </si>
  <si>
    <t>SX2016-06</t>
  </si>
  <si>
    <t>KF-2016005</t>
  </si>
  <si>
    <t>集群存储系统基于纠删码的数据重构研究</t>
  </si>
  <si>
    <t>中美计算机科学研究中心开放基金课题（南京信息工程大学）</t>
  </si>
  <si>
    <t>周志立　刘煜　李坤</t>
  </si>
  <si>
    <t>SX2016-07</t>
  </si>
  <si>
    <t>GDXXAQ2016－09</t>
  </si>
  <si>
    <t>云安全中的密文检索研究</t>
  </si>
  <si>
    <t>广东省信息安全技术重点实验室开放课题</t>
  </si>
  <si>
    <t>杨旸</t>
  </si>
  <si>
    <t>郑相涵　杨书略　刘佳　李光滟　蔡圣暐　张煜超</t>
  </si>
  <si>
    <t>郭文忠</t>
  </si>
  <si>
    <t>SX2016-10</t>
  </si>
  <si>
    <t>FG-2016003</t>
  </si>
  <si>
    <t>面对企业的通用大数据处理软件研发与产业化</t>
  </si>
  <si>
    <t>福建省发展和改革委员会（福建新大陆软件工程有限公司主持）</t>
  </si>
  <si>
    <t>林整榕　林晋发　郑培强　汪秀清　朱爱军　王敏　谢远勇　林菓　史怀军　叶潇　程毅容　陈星　陈羽中　郭昆　郑湘函　林嘉雯</t>
  </si>
  <si>
    <t>陈国龙</t>
  </si>
  <si>
    <t>汪璟玢</t>
  </si>
  <si>
    <t>数学与计算机科学学院</t>
  </si>
  <si>
    <t>牛玉贞</t>
  </si>
  <si>
    <t>苏雅茹</t>
  </si>
  <si>
    <t>张文钊</t>
  </si>
  <si>
    <t>王佳</t>
  </si>
  <si>
    <t>土木工程学院</t>
  </si>
  <si>
    <t>蒋子平</t>
  </si>
  <si>
    <t>TM2016-11</t>
  </si>
  <si>
    <t>KF-2016002</t>
  </si>
  <si>
    <t>数据同化方法在区域土壤湿度研究中的应用</t>
  </si>
  <si>
    <t>河海大学水文水资源与水利工程科学国家重点实验室开放基金</t>
  </si>
  <si>
    <t>付晓雷</t>
  </si>
  <si>
    <t>金保明 鞠琴 李日环 高兰兰 周传争</t>
  </si>
  <si>
    <t>TM2016-12</t>
  </si>
  <si>
    <t>KF-2016003</t>
  </si>
  <si>
    <t>基于分布式应变测量的桥梁箱梁变形分布监测</t>
  </si>
  <si>
    <t>河北省交通工程结构力学行为演变与控制重点实验室开放课题</t>
  </si>
  <si>
    <t>沈圣</t>
  </si>
  <si>
    <t>张笑华 张云鹏 徐克克</t>
  </si>
  <si>
    <t>卓曦</t>
  </si>
  <si>
    <t>陈昭晖</t>
  </si>
  <si>
    <t>许莉</t>
  </si>
  <si>
    <t>关振长</t>
  </si>
  <si>
    <t>姜绍飞</t>
  </si>
  <si>
    <t>罗素蓉</t>
  </si>
  <si>
    <t>金保明</t>
  </si>
  <si>
    <t>物理信息与工程学院</t>
  </si>
  <si>
    <t>陈志聪</t>
  </si>
  <si>
    <t>俞金玲</t>
  </si>
  <si>
    <t>周海芳</t>
  </si>
  <si>
    <t>2013-2016</t>
  </si>
  <si>
    <t>WL2016-20</t>
  </si>
  <si>
    <t>XRC-1614</t>
  </si>
  <si>
    <t>低功耗BLE BT4.0心电信号检测系统</t>
  </si>
  <si>
    <t>王量弘</t>
  </si>
  <si>
    <t>赖鸿杰 董伟忠 江素雅</t>
  </si>
  <si>
    <t>WL2016-30</t>
  </si>
  <si>
    <t>XKY-16002</t>
  </si>
  <si>
    <t>面向大学生的运动辅助管理系统研究与开发</t>
  </si>
  <si>
    <t>陈国栋</t>
  </si>
  <si>
    <t>陈笃钦　吕智强　陈思喜　张伟东　詹斯琪　王舒珍</t>
  </si>
  <si>
    <t>陈恩果</t>
  </si>
  <si>
    <t>陈锋</t>
  </si>
  <si>
    <t>苏凯雄</t>
  </si>
  <si>
    <t>郭太良</t>
  </si>
  <si>
    <t>程树英</t>
  </si>
  <si>
    <t>陈惠鹏</t>
  </si>
  <si>
    <t>紫金矿业学院</t>
  </si>
  <si>
    <t>ZJ2016-01</t>
  </si>
  <si>
    <t>XRC-1607</t>
  </si>
  <si>
    <t>复杂矿石浮选体系中矿物间交互影响的基础研究</t>
  </si>
  <si>
    <t>印万忠</t>
  </si>
  <si>
    <t>马英强 刘金艳 陈波 刘述忠 库建刚 晏全香 邓荣东</t>
  </si>
  <si>
    <t>ZJ2016-04</t>
  </si>
  <si>
    <t>KF-2016001</t>
  </si>
  <si>
    <t>紫金山铜矿区元素砷的分布于迁移规律研究</t>
  </si>
  <si>
    <t>西南科技大学固体废物处理与资源化教育部重点实验室开放课题</t>
  </si>
  <si>
    <t>刘金艳</t>
  </si>
  <si>
    <t>马英强 伍赠玲 张海阳 黄发兰 吕旭龙</t>
  </si>
  <si>
    <t>马英强</t>
  </si>
  <si>
    <t>2014-2016</t>
  </si>
  <si>
    <t>物理信息与工程学院</t>
    <phoneticPr fontId="5" type="noConversion"/>
  </si>
  <si>
    <t>土木工程学院</t>
    <phoneticPr fontId="5" type="noConversion"/>
  </si>
  <si>
    <t>校人才基金（旗山学者奖励计划）</t>
  </si>
  <si>
    <t xml:space="preserve">校人才基金 </t>
  </si>
  <si>
    <t>新型Ga-Sb-Te相变存储材料的设计及性能研究</t>
  </si>
  <si>
    <t>XRC-1450</t>
  </si>
  <si>
    <t>CL2014-16</t>
  </si>
  <si>
    <t>詹红兵</t>
  </si>
  <si>
    <t>校科技发展基金</t>
  </si>
  <si>
    <t>纳米金的光控可逆自组装行为研究</t>
  </si>
  <si>
    <t>2014-XQ-01</t>
  </si>
  <si>
    <t>CL2014-11</t>
  </si>
  <si>
    <t>2013-2015</t>
  </si>
  <si>
    <t>国家教育部留学回国人员科研启动基金</t>
  </si>
  <si>
    <t>2010-2011</t>
  </si>
  <si>
    <t>2012-2013</t>
  </si>
  <si>
    <t>汤德平 俞建长 李湘祁 黄向东 黄旭 刘旭俐 严增容 康明山</t>
  </si>
  <si>
    <t>郑兴华</t>
  </si>
  <si>
    <t>2013-2014</t>
  </si>
  <si>
    <t>低温共烧微流介质陶瓷的研发</t>
  </si>
  <si>
    <t>CL2013-8</t>
  </si>
  <si>
    <t xml:space="preserve">         </t>
  </si>
  <si>
    <t>吴任平</t>
  </si>
  <si>
    <t>12.00</t>
  </si>
  <si>
    <t>2010-2012</t>
  </si>
  <si>
    <t>利用硅微粉尘制备多孔陶瓷材料</t>
  </si>
  <si>
    <t>CL2010-4</t>
  </si>
  <si>
    <t>肖光参</t>
  </si>
  <si>
    <t>何运慧</t>
  </si>
  <si>
    <t>具有Ti³+及氧空位的TiO2-X有序纳米管的制备与其可见光光催化机理研究</t>
  </si>
  <si>
    <t>XRC-1446</t>
  </si>
  <si>
    <t>CS2014-06</t>
  </si>
  <si>
    <t>二氧化钛多孔复合薄膜的制备与光催化机理探讨</t>
  </si>
  <si>
    <t>2014-XY-03</t>
  </si>
  <si>
    <t>CS2014-03</t>
  </si>
  <si>
    <t>郑文迪</t>
  </si>
  <si>
    <t>气固复合绝缘系统关键技术研究</t>
  </si>
  <si>
    <t>XQS-1401</t>
  </si>
  <si>
    <t>DQ2014-13</t>
  </si>
  <si>
    <t>许志红 汤龙飞 庄杰榕 林韬   周志炜</t>
  </si>
  <si>
    <t>郑昕</t>
  </si>
  <si>
    <t>交流接触器通断电弧特征的识别与分析</t>
  </si>
  <si>
    <t>XRC-1555</t>
  </si>
  <si>
    <t>DQ2015-02</t>
  </si>
  <si>
    <t>兰生</t>
  </si>
  <si>
    <t>原永滨</t>
  </si>
  <si>
    <t>出租车轨迹语义original-destination流语义提取及城市社会事件检测</t>
  </si>
  <si>
    <t>XRC-1459</t>
  </si>
  <si>
    <t>DQ2014-22</t>
  </si>
  <si>
    <t>环保型气固复合绝缘技术研究</t>
  </si>
  <si>
    <t>XRC-1454</t>
  </si>
  <si>
    <t>DQ2014-21</t>
  </si>
  <si>
    <t>林维明 阮玉斌</t>
  </si>
  <si>
    <t>徐玉珍</t>
  </si>
  <si>
    <t>基于光电热模型的大功率LED驱动控制策略的研究</t>
  </si>
  <si>
    <t>XRC-1423</t>
  </si>
  <si>
    <t>DQ2014-19</t>
  </si>
  <si>
    <t>高跃明 陈建国</t>
  </si>
  <si>
    <t>姜海燕</t>
  </si>
  <si>
    <t>基于荧光免疫层析的AMI测定研究</t>
  </si>
  <si>
    <t>XRC-1422</t>
  </si>
  <si>
    <t>DQ2014-18</t>
  </si>
  <si>
    <t>蔡金锭 刘庆珍 刘丽军</t>
  </si>
  <si>
    <t>微网建模与协调控制策略的研究</t>
  </si>
  <si>
    <t>2014-XY-05</t>
  </si>
  <si>
    <t>DQ2014-17</t>
  </si>
  <si>
    <t>黄文超</t>
  </si>
  <si>
    <t>一类非线性多智能体系一致性问题</t>
  </si>
  <si>
    <t>2014-XY-04</t>
  </si>
  <si>
    <t>DQ2014-16</t>
  </si>
  <si>
    <t>陈为</t>
  </si>
  <si>
    <t>陈庆彬</t>
  </si>
  <si>
    <t>非接触式电能传输关键技术研究</t>
  </si>
  <si>
    <t>2014-XQ-04</t>
  </si>
  <si>
    <t>DQ2014-15</t>
  </si>
  <si>
    <t>温步瀛 林建新</t>
  </si>
  <si>
    <t>江岳文</t>
  </si>
  <si>
    <t>基于调度和风功率短期预测区间的各风电场出力接纳研究</t>
  </si>
  <si>
    <t>2014-XQ-03</t>
  </si>
  <si>
    <t>DQ2014-14</t>
  </si>
  <si>
    <t>董纪清 张丽萍 叶建盈 李芬</t>
  </si>
  <si>
    <t>汪晶慧</t>
  </si>
  <si>
    <t>高频磁元件磁芯损耗差值测量法及其机理分析</t>
  </si>
  <si>
    <t>2013-XQ-4</t>
  </si>
  <si>
    <t>DQ2013-23</t>
  </si>
  <si>
    <t>高等学校博士学科点专项科研基金（新教师类）</t>
  </si>
  <si>
    <t>郭飞云 徐前瑞 陈玮冬
林海枫</t>
  </si>
  <si>
    <t>赵斌</t>
  </si>
  <si>
    <t>重点实验室项目</t>
  </si>
  <si>
    <t>稀土掺杂多基质混杂混杂钒酸盐激光晶体的性能研究</t>
  </si>
  <si>
    <t>HX2015-24</t>
  </si>
  <si>
    <t>梁虹 王丽萍</t>
  </si>
  <si>
    <t>重点实验室开放课题</t>
  </si>
  <si>
    <t>血清中肝癌相关多种microRNA的高灵敏检测方法</t>
  </si>
  <si>
    <t>2014ZDSY2003</t>
  </si>
  <si>
    <t>HX2015-25</t>
  </si>
  <si>
    <t>成佳佳</t>
  </si>
  <si>
    <t>龙金林</t>
  </si>
  <si>
    <t>等离子体金属/半导体纳米异质结构分解水制氢及其作用机制研究</t>
  </si>
  <si>
    <t>XQS-1405</t>
  </si>
  <si>
    <t>HX2014-49</t>
  </si>
  <si>
    <t>侯乙东</t>
  </si>
  <si>
    <t>高效太阳能光电分解水制氢体系的构建与机理研究</t>
  </si>
  <si>
    <t>XQS-1404</t>
  </si>
  <si>
    <t>HX2014-52</t>
  </si>
  <si>
    <t>李浩宏</t>
  </si>
  <si>
    <t>有机/无机杂化型电双稳材料的构筑及双稳态机理研究</t>
  </si>
  <si>
    <t>XQS-1403</t>
  </si>
  <si>
    <t>HX2014-51</t>
  </si>
  <si>
    <t>纳米生物传感及其在食品安全分析中的应用研究</t>
  </si>
  <si>
    <t>XQS-1402</t>
  </si>
  <si>
    <t>HX2014-50</t>
  </si>
  <si>
    <t>汤儆 童萍 陈金凤 张文敏</t>
  </si>
  <si>
    <t>何聿</t>
  </si>
  <si>
    <t>手性金属有机骨架材料用于手性农药富集及分离的研究</t>
  </si>
  <si>
    <t>XRC-1514</t>
  </si>
  <si>
    <t>HX2015-17</t>
  </si>
  <si>
    <t>乳腺癌早期诊断新方法研究</t>
  </si>
  <si>
    <t>XRC-1447</t>
  </si>
  <si>
    <t>HX2014-71</t>
  </si>
  <si>
    <t>基于纳米材料的乳腺癌早期诊断方法研究</t>
  </si>
  <si>
    <t>XRC-1425</t>
  </si>
  <si>
    <t>HX2014-69</t>
  </si>
  <si>
    <t>李毅</t>
  </si>
  <si>
    <t>新型有机反应的设计发展及其在活性药物分子合同中应用</t>
  </si>
  <si>
    <t>XRC-1414</t>
  </si>
  <si>
    <t>HX2014-67</t>
  </si>
  <si>
    <t>欧敏锐</t>
  </si>
  <si>
    <t>基于5a-还原酶与雄激素受体的双效药物设计和筛选</t>
  </si>
  <si>
    <t>XRC-1412</t>
  </si>
  <si>
    <t>HX2014-66</t>
  </si>
  <si>
    <t>高瑜 江周博</t>
  </si>
  <si>
    <t>适体分子与核酸探针在肿瘤转移预防和预警研究中的应用</t>
  </si>
  <si>
    <t>XRC-1432</t>
  </si>
  <si>
    <t>HX2014-70</t>
  </si>
  <si>
    <t>从龙岩高岭土合成分子筛材料的研究及分子筛催化材料创新平台建设</t>
  </si>
  <si>
    <t>XRC-1366</t>
  </si>
  <si>
    <t>HX2013-109</t>
  </si>
  <si>
    <t>叶南慧</t>
  </si>
  <si>
    <t>紫背天葵色素的双水相萃取及超声耦合提取、纯化及鉴定的研究</t>
  </si>
  <si>
    <t>XRC-1306</t>
  </si>
  <si>
    <t>HX2013-95</t>
  </si>
  <si>
    <t>洪若瑜</t>
  </si>
  <si>
    <t>纳米材料清洁化工生产的研究</t>
  </si>
  <si>
    <t>XRC-1225</t>
  </si>
  <si>
    <t>HX2012-113</t>
  </si>
  <si>
    <t xml:space="preserve">方昕   王桂美 何伟明 
林晓希 辛少岗 黄圆圆    </t>
  </si>
  <si>
    <t>翁志强</t>
  </si>
  <si>
    <t>170.00</t>
  </si>
  <si>
    <t>2010-2018</t>
  </si>
  <si>
    <t>过渡金属促二氧化碳的资源化利用</t>
  </si>
  <si>
    <t>XRC-1019</t>
  </si>
  <si>
    <t>HX2010-87</t>
  </si>
  <si>
    <t xml:space="preserve">何伟文 焦鹏冲 林敏 
聂美娟 刘星     </t>
  </si>
  <si>
    <t>5.00</t>
  </si>
  <si>
    <t>新型金属铱配合物发光材料电致化学发光研究及其应用</t>
  </si>
  <si>
    <t>XRC-1009</t>
  </si>
  <si>
    <t>HX2010-77</t>
  </si>
  <si>
    <t>何运慧 陈志鑫 孙蒙 李文娟 陈伟</t>
  </si>
  <si>
    <t>100.00</t>
  </si>
  <si>
    <t>2009-2011</t>
  </si>
  <si>
    <t>低能电子与生物分子的作用机理研究</t>
  </si>
  <si>
    <t>XRC-0914</t>
  </si>
  <si>
    <t>HX2009-74</t>
  </si>
  <si>
    <t>新型声敏剂RB-DOX的合成及抗肿瘤活性研究</t>
  </si>
  <si>
    <t>2014-XY-08</t>
  </si>
  <si>
    <t>HX2014-64</t>
  </si>
  <si>
    <t>多功能介孔二氧化硅纳米载体的构建及其抗肿瘤转移研究</t>
  </si>
  <si>
    <t>2014-XY-07</t>
  </si>
  <si>
    <t>HX2014-63</t>
  </si>
  <si>
    <t>氮杂环卡宾催化惰性羧酸酯类化合物的重排反应研究</t>
  </si>
  <si>
    <t>2014-XY-06</t>
  </si>
  <si>
    <t>HX2014-62</t>
  </si>
  <si>
    <t>胡晓琳 黄细河</t>
  </si>
  <si>
    <t>圆偏振光诱导的手性配合物对映选择性合成研究</t>
  </si>
  <si>
    <t>2014-XQ-10</t>
  </si>
  <si>
    <t>HX2014-61</t>
  </si>
  <si>
    <t>一维纳米ZnO半导体发光性能调控及光激发态的理论模拟</t>
  </si>
  <si>
    <t>2014-XQ-09</t>
  </si>
  <si>
    <t>HX2014-60</t>
  </si>
  <si>
    <t>王建</t>
  </si>
  <si>
    <t>江舟</t>
  </si>
  <si>
    <t>九里香中活性成分及其预防肿瘤细胞粘附的研究</t>
  </si>
  <si>
    <t>2014-XQ-08</t>
  </si>
  <si>
    <t>HX2014-59</t>
  </si>
  <si>
    <t>余素红</t>
  </si>
  <si>
    <t>基于蛋白质组学研究新型抗肿瘤转移药物作用机理</t>
  </si>
  <si>
    <t>2014-XQ-07</t>
  </si>
  <si>
    <t>HX2014-58</t>
  </si>
  <si>
    <t>陈勇</t>
  </si>
  <si>
    <t>缺电子型MOFs材料孔腔电子化学势的调控及传感性能</t>
  </si>
  <si>
    <t>2014-XQ-06</t>
  </si>
  <si>
    <t>HX2014-57</t>
  </si>
  <si>
    <t>林华香</t>
  </si>
  <si>
    <t>医用PVC气管导管表面修饰及抗菌机制研究</t>
  </si>
  <si>
    <t>2014-XQ-05</t>
  </si>
  <si>
    <t>HX2014-56</t>
  </si>
  <si>
    <t>张燕杰 王星会 张勇   辜冬梅 吴秀</t>
  </si>
  <si>
    <t>李达林</t>
  </si>
  <si>
    <t>2013-2017</t>
  </si>
  <si>
    <t>基于类水滑石前驱体的纳米金催化剂制备技术的研究</t>
  </si>
  <si>
    <t>2013-XQ-17</t>
  </si>
  <si>
    <t>HX2013-90</t>
  </si>
  <si>
    <t>胡金丽 陈成   彭小英</t>
  </si>
  <si>
    <t>邱晓清</t>
  </si>
  <si>
    <t>高品质负载型可见光铋基催化剂的设计合成及性能研究</t>
  </si>
  <si>
    <t>2013-XQ-11</t>
  </si>
  <si>
    <t>HX2013-84</t>
  </si>
  <si>
    <t>于倩倩 张欣   刘思奇 张燕辉</t>
  </si>
  <si>
    <t>唐紫蓉</t>
  </si>
  <si>
    <t>一维金属氧化物纳米复合光催化材料制备及其催化性能研究</t>
  </si>
  <si>
    <t>2013-XQ-16</t>
  </si>
  <si>
    <t>HX2013-89</t>
  </si>
  <si>
    <t>2012-2014</t>
  </si>
  <si>
    <t>万东华 郑碧远 柯美荣  沈小敏</t>
  </si>
  <si>
    <t>卫生教育联合攻关项目</t>
  </si>
  <si>
    <t>新型酞菁温敏凝胶制剂的制备及光动力抗真菌活性研究</t>
  </si>
  <si>
    <t>WKJ-FJ-32</t>
  </si>
  <si>
    <t>HX2013-35</t>
  </si>
  <si>
    <t>林旭聪</t>
  </si>
  <si>
    <t>2012-2015</t>
  </si>
  <si>
    <t>氮杂环卡宾催化alfa,beta-不饱和羰基化合物的不对称芳基化反应研究</t>
  </si>
  <si>
    <t>LXKQ201502</t>
  </si>
  <si>
    <t>HX2015-26</t>
  </si>
  <si>
    <t>新型STAT3抑制剂的研究：基于受体结构和分子片段的药物设计、合成及构效关系</t>
  </si>
  <si>
    <t>HX2014-23</t>
  </si>
  <si>
    <t>黄剑东 唐凤翔 许小平</t>
  </si>
  <si>
    <t>郑允权</t>
  </si>
  <si>
    <t>大连海洋大学</t>
  </si>
  <si>
    <t>国家海洋公益性行业科研专项子课题</t>
  </si>
  <si>
    <t>甾醇、甾体皂甙活性物质研发与应用研究</t>
  </si>
  <si>
    <t>201205022-7</t>
  </si>
  <si>
    <t>HX2012-46</t>
  </si>
  <si>
    <t>福建医科大学附属协和医院（主持）</t>
  </si>
  <si>
    <t>齐国敏 王啸   张亚静</t>
  </si>
  <si>
    <t>福建省计量科学研究院</t>
  </si>
  <si>
    <t>饮用水中痕量溴酸盐快速检测方法</t>
  </si>
  <si>
    <t>HX2013-74</t>
  </si>
  <si>
    <t>吴再生 邵敬伟 余素红 
高瑜  陈海军  江舟</t>
  </si>
  <si>
    <t>预防肿瘤手术后再转移的源头新药--美她司酮的注册研究</t>
  </si>
  <si>
    <t>HX2014-25</t>
  </si>
  <si>
    <t>简文彬  樊秀峰 黄振光</t>
  </si>
  <si>
    <t>吴振祥</t>
  </si>
  <si>
    <t>福建省地质灾难重点实验室</t>
  </si>
  <si>
    <t>边坡软式排水管淤塞机理及工程排水效应研究</t>
  </si>
  <si>
    <t>/</t>
  </si>
  <si>
    <t>HX2015-64</t>
  </si>
  <si>
    <t>肖高</t>
  </si>
  <si>
    <t>刘明华</t>
  </si>
  <si>
    <t>温小乐</t>
  </si>
  <si>
    <t>高永刚</t>
  </si>
  <si>
    <t>陈明仙 沈斐敏 王旭峰 刘毅 杨健</t>
  </si>
  <si>
    <t>陈伯辉</t>
  </si>
  <si>
    <t>福建公路隧道区域事故应急优化关键技术研究</t>
  </si>
  <si>
    <t>ZY2015-28</t>
  </si>
  <si>
    <t>黄健 刘以凡 骆微
朱墨书棋 杨桂芳 林立</t>
  </si>
  <si>
    <t>KF201412</t>
  </si>
  <si>
    <t>ZY2015-12</t>
  </si>
  <si>
    <t>税伟 王武林 陈毅萍 杜勇</t>
  </si>
  <si>
    <t>城市化与气候因子对城市净初级生产力的影响</t>
  </si>
  <si>
    <t>XRC-1536</t>
  </si>
  <si>
    <t>ZY2015-04</t>
  </si>
  <si>
    <t>曾悦 王前锋 王武林 陈毅萍 杜勇 范冰雄 简小枚</t>
  </si>
  <si>
    <t>若尔盖高原生态移民的生态环境效应研究</t>
  </si>
  <si>
    <t>XRC-1578</t>
  </si>
  <si>
    <t>ZY2015-09</t>
  </si>
  <si>
    <t>郑鹏</t>
  </si>
  <si>
    <t>蔡芫镔</t>
  </si>
  <si>
    <t>城市化进程中闽江河口湿地生态系统动态演变特性及驱动机制研究</t>
  </si>
  <si>
    <t>XRC-1455</t>
  </si>
  <si>
    <t>ZY2014-23</t>
  </si>
  <si>
    <t>刘明华 刘以凡</t>
  </si>
  <si>
    <t>基于胶原纤维的新型复合吸附剂的制备及其去除饮用水中砷、氟离子的共吸附研究</t>
  </si>
  <si>
    <t>XRC-1435</t>
  </si>
  <si>
    <t>ZY2014-22</t>
  </si>
  <si>
    <t>层状金属硫化物应用于水中低浓度Pb、Cd的去除与富集</t>
  </si>
  <si>
    <t>XRC-1427</t>
  </si>
  <si>
    <t>ZY2014-21</t>
  </si>
  <si>
    <t>徐涵秋 潘文斌</t>
  </si>
  <si>
    <t>多源遥感影像在城市植被覆盖度估算中的应用研究</t>
  </si>
  <si>
    <t>XRC-1426</t>
  </si>
  <si>
    <t>ZY2014-20</t>
  </si>
  <si>
    <t>徐涵秋 温小乐 王琳
刘智才</t>
  </si>
  <si>
    <t>胡秀娟</t>
  </si>
  <si>
    <t>基于高光谱数据的水土流失区植被恢复及其生态效应研究</t>
  </si>
  <si>
    <t>2014-XY-10</t>
  </si>
  <si>
    <t>ZY2014-19</t>
  </si>
  <si>
    <t>罗鑫</t>
  </si>
  <si>
    <t>铁锌基复合木质素烟气脱砷吸附剂的制备及其应用研究</t>
  </si>
  <si>
    <t>2014-XY-09</t>
  </si>
  <si>
    <t>ZY2014-18</t>
  </si>
  <si>
    <t>徐涵秋 王琳</t>
  </si>
  <si>
    <t>新兴海岛型城市建设引发的生态变化的遥感研究</t>
  </si>
  <si>
    <t>2014-XQ-12</t>
  </si>
  <si>
    <t>ZY2014-17</t>
  </si>
  <si>
    <t>基于ATRP法制备纤维素基印迹吸附剂及其构效关系</t>
  </si>
  <si>
    <t>2014-XQ-11</t>
  </si>
  <si>
    <t>ZY2014-16</t>
  </si>
  <si>
    <t>陈伯辉 阳富强 郑琪   王庆鹏 蒋培玉</t>
  </si>
  <si>
    <t>基于路面障碍撞击的汽车轮胎有限元建模与仿真研究</t>
  </si>
  <si>
    <t>2013-XY-9</t>
  </si>
  <si>
    <t>ZY2013-22</t>
  </si>
  <si>
    <t>郭金运 吴增铭 艾玲洲 潘文斌 陈祟成 王琳 刘智才 胡秀娟</t>
  </si>
  <si>
    <t>融合多源卫星观测数据进行海面和海底地形研究</t>
  </si>
  <si>
    <t>2016JX01</t>
  </si>
  <si>
    <t>ZY2015-11</t>
  </si>
  <si>
    <t>机械工程与自动化学院</t>
  </si>
  <si>
    <t>林有希 任志英 蔡攀攀 罗德海</t>
  </si>
  <si>
    <t>刘明</t>
  </si>
  <si>
    <t>三维粗糙表面接触分析</t>
  </si>
  <si>
    <t>XQS-1501</t>
  </si>
  <si>
    <t>JX2015-24</t>
  </si>
  <si>
    <t>郑荣业</t>
  </si>
  <si>
    <t>基于格子Boltzmann方法的微通道内液滴生成及演化机理研究</t>
  </si>
  <si>
    <t>XRC-1507</t>
  </si>
  <si>
    <t>JX2015-25</t>
  </si>
  <si>
    <t>雷瑶</t>
  </si>
  <si>
    <t>何福善</t>
  </si>
  <si>
    <t>高诚辉 林有希 郑开魁 江威</t>
  </si>
  <si>
    <t>工业废渣填充环保型树脂基制动摩擦材料的研制</t>
  </si>
  <si>
    <t>XRC-1571</t>
  </si>
  <si>
    <t>JX2015-07</t>
  </si>
  <si>
    <t>陈剑雄 杨拴强 张天祥 徐国盛</t>
  </si>
  <si>
    <t>EIV模型条件下自由曲面数据配准方法研究</t>
  </si>
  <si>
    <t>XRC-1510</t>
  </si>
  <si>
    <t>JX2015-04</t>
  </si>
  <si>
    <t>姚立纲 蔡英杰 陈圳华 李洋 洪金龙</t>
  </si>
  <si>
    <t>超环面行星蜗杆传动的修形设计与加工</t>
  </si>
  <si>
    <t>XRC-1505</t>
  </si>
  <si>
    <t>JX2015-02</t>
  </si>
  <si>
    <t>高诚辉 彭育辉 吴清飞 卢剑波</t>
  </si>
  <si>
    <t>任志英</t>
  </si>
  <si>
    <t>超光滑光学镜片面形误差评定及表面缺陷检测方法研究</t>
  </si>
  <si>
    <t>XRC-1576</t>
  </si>
  <si>
    <t>JX2015-09</t>
  </si>
  <si>
    <t>谢华</t>
  </si>
  <si>
    <t>郭益深</t>
  </si>
  <si>
    <t>与外部环境相接触空间机器人在轨操作的位置/力控制研究</t>
  </si>
  <si>
    <t>XRC-1445</t>
  </si>
  <si>
    <t>JX2014-37</t>
  </si>
  <si>
    <t>向红亮 邓将华</t>
  </si>
  <si>
    <t>Cu-Nb复合材料拉拔过程的形变机理研究</t>
  </si>
  <si>
    <t>XRC-1442</t>
  </si>
  <si>
    <t>JX2014-36</t>
  </si>
  <si>
    <t>赵云 徐新苗</t>
  </si>
  <si>
    <t>高速车辆主动安全关键技术研究</t>
  </si>
  <si>
    <t>XRC-1430</t>
  </si>
  <si>
    <t>JX2014-35</t>
  </si>
  <si>
    <t>自动化物流搬运机器人AGV嵌入式控制系统关键技术研究</t>
  </si>
  <si>
    <t>XRC-1428</t>
  </si>
  <si>
    <t>JX2014-34</t>
  </si>
  <si>
    <t>吴海彬 何素梅</t>
  </si>
  <si>
    <t>不确定非完整机器人系统的轨迹跟踪控制研究</t>
  </si>
  <si>
    <t>2014-XY-12</t>
  </si>
  <si>
    <t>JX2014-32</t>
  </si>
  <si>
    <t>陈志勇 郭益深</t>
  </si>
  <si>
    <t>新型非平面双旋翼单元空气动力学评介分析研究</t>
  </si>
  <si>
    <t>2014-XY-11</t>
  </si>
  <si>
    <t>JX2014-31</t>
  </si>
  <si>
    <t>雷瑶 陈志勇</t>
  </si>
  <si>
    <t>水下机器人－机械手系统动力学与自适应控制研究</t>
  </si>
  <si>
    <t>2014-XQ-16</t>
  </si>
  <si>
    <t>JX2014-29</t>
  </si>
  <si>
    <t>陈志勇 任志英</t>
  </si>
  <si>
    <t>马宁</t>
  </si>
  <si>
    <t>新型热成形钢构件动态性能及在车身中的应用研究</t>
  </si>
  <si>
    <t>2014-XQ-14</t>
  </si>
  <si>
    <t>JX2014-27</t>
  </si>
  <si>
    <t>何福善 刘东</t>
  </si>
  <si>
    <t>双相不锈钢银相均匀化控制及其抗菌机制</t>
  </si>
  <si>
    <t>2014-XQ-13</t>
  </si>
  <si>
    <t>JX2014-26</t>
  </si>
  <si>
    <t>杨橙</t>
  </si>
  <si>
    <t>章动锥齿轮基于多参数耦合的齿廓广义表达及其成型应用</t>
  </si>
  <si>
    <t>2013-XY-11</t>
  </si>
  <si>
    <t>JX2013-40</t>
  </si>
  <si>
    <t>福建医科
大学附属
口腔医院</t>
  </si>
  <si>
    <t>数字化种植外科技术的开发研究与应用</t>
  </si>
  <si>
    <t>WKJ-FJ-02</t>
  </si>
  <si>
    <t>JX2013-8</t>
  </si>
  <si>
    <t>高诚辉 何福善 陈为平
杜华</t>
  </si>
  <si>
    <t>清华大学摩擦学国家重点实验室</t>
  </si>
  <si>
    <t>1.5</t>
  </si>
  <si>
    <t>纳米间歇环境友好润滑剂压缩性能和界面滑移实验研究</t>
  </si>
  <si>
    <t>JX2014-25</t>
  </si>
  <si>
    <t>章杰</t>
  </si>
  <si>
    <t>刘东 刘渊毅 何福善</t>
  </si>
  <si>
    <t>三名毅君机械铸造有限公司</t>
  </si>
  <si>
    <t>福建省海洋高新产业发展专项</t>
  </si>
  <si>
    <t>防微生物附着抗菌双相不锈钢材料的开发</t>
  </si>
  <si>
    <t>JX2014-18</t>
  </si>
  <si>
    <t xml:space="preserve">林振宇 姚立纲 宋子旺 
周小龙 郭晓宁 郭金泉 </t>
  </si>
  <si>
    <t>应用于海水中赤潮毒素等关键污染物检测的多源无线</t>
  </si>
  <si>
    <t>JX2014-09</t>
  </si>
  <si>
    <t>高增法</t>
  </si>
  <si>
    <t>10.00</t>
  </si>
  <si>
    <t>2008-2009</t>
  </si>
  <si>
    <t>无横梁预应力轧机</t>
  </si>
  <si>
    <t>JX2009-5</t>
  </si>
  <si>
    <t>陈力   林志森 樊海强 
张远冀 马非   王炜
吴志刚</t>
  </si>
  <si>
    <t>关瑞明</t>
  </si>
  <si>
    <t>2011-2014</t>
  </si>
  <si>
    <t>城市化进程中福建省镇村建筑文化遗产的保护与利用研究</t>
  </si>
  <si>
    <t>XRC-1147</t>
  </si>
  <si>
    <t>JZ2011-8</t>
  </si>
  <si>
    <t>吴升</t>
  </si>
  <si>
    <t>周小成</t>
  </si>
  <si>
    <t>黄洪宇</t>
  </si>
  <si>
    <t>车载激光点云中道路特征提取</t>
  </si>
  <si>
    <t>XRC-1444</t>
  </si>
  <si>
    <t>KJ2014-19</t>
  </si>
  <si>
    <t>余劲松弟</t>
  </si>
  <si>
    <t>时序格网三维建模及动态研究分析</t>
  </si>
  <si>
    <t>XRC-1429</t>
  </si>
  <si>
    <t>KJ2014-18</t>
  </si>
  <si>
    <t>陈崇成 邱炳文 邬群勇 唐丽玉 邹杰   黄洪宇 吴小竹</t>
  </si>
  <si>
    <t>郭殿升</t>
  </si>
  <si>
    <t>空间数据挖掘和可视化基础方法和应用研究</t>
  </si>
  <si>
    <t>XRC-1307</t>
  </si>
  <si>
    <t>KJ2013-15</t>
  </si>
  <si>
    <t>吴波   杨云龙 李蒙蒙</t>
  </si>
  <si>
    <t>2.50</t>
  </si>
  <si>
    <t>基于GIS和时空Logistic回归模型的城市扩张分析预测</t>
  </si>
  <si>
    <t>XRC-1031</t>
  </si>
  <si>
    <t>KJ2010-25</t>
  </si>
  <si>
    <t>邱炳文</t>
  </si>
  <si>
    <t>南方丘陵山区植被时空格局演变研究</t>
  </si>
  <si>
    <t>LXKQ201202</t>
  </si>
  <si>
    <t>KJ2012-5</t>
  </si>
  <si>
    <t>江洪</t>
  </si>
  <si>
    <t>“十三五”数字福建专项规划前期研究</t>
  </si>
  <si>
    <t>KJ2014-08</t>
  </si>
  <si>
    <t>毛政元 卢毅敏 余劲松弟     潘健鸿 黄斌</t>
  </si>
  <si>
    <t>基于北斗的公安应急勤务位置服务终端及应用系统</t>
  </si>
  <si>
    <t>KJ2013-7</t>
  </si>
  <si>
    <t>XRC-1465</t>
  </si>
  <si>
    <t>SM2014-04</t>
  </si>
  <si>
    <t>高效、快捷的果蝇转基因敲入精确整合技术FLY-NEO的研发</t>
  </si>
  <si>
    <t>XRC-1463</t>
  </si>
  <si>
    <t>SM2014-03</t>
  </si>
  <si>
    <t>帕金森病相关基因PINKI生理学功能的初步探讨</t>
  </si>
  <si>
    <t>XRC-1247</t>
  </si>
  <si>
    <t>SM2012-6</t>
  </si>
  <si>
    <t>张志萍</t>
  </si>
  <si>
    <t>王瑞文</t>
  </si>
  <si>
    <t>Mad3在细胞有丝分裂纺锤体组装检查点作用机理的研究</t>
  </si>
  <si>
    <t>2014-XQ-18</t>
  </si>
  <si>
    <t>SM2014-02</t>
  </si>
  <si>
    <t>2010-2013</t>
  </si>
  <si>
    <t>王建华 王家斌 方哲翔
陈丹霞</t>
  </si>
  <si>
    <t>陈名懋</t>
  </si>
  <si>
    <t>废弃鱼皮胶原基膜材料的制备及其控释机制</t>
  </si>
  <si>
    <t>2014-XY-14</t>
  </si>
  <si>
    <t>SY2014-03</t>
  </si>
  <si>
    <t>福建省肿
瘤医院</t>
  </si>
  <si>
    <t>循环肿瘤细胞及肿瘤干细胞分子特性在肠癌中的应用研究</t>
  </si>
  <si>
    <t>WKJ-FJ-14</t>
  </si>
  <si>
    <t>SY2013-3</t>
  </si>
  <si>
    <t>韩伟 谢勇 陈景智</t>
  </si>
  <si>
    <t>许鑫琦</t>
  </si>
  <si>
    <t>金属离子对纤维素酶作用动力学机制研究</t>
  </si>
  <si>
    <t>XRC-1551</t>
  </si>
  <si>
    <t>SW2015-34</t>
  </si>
  <si>
    <t>闫超</t>
  </si>
  <si>
    <t>亚单位疫苗纳米佐剂的合成及性能研究</t>
  </si>
  <si>
    <t>XRC-1542</t>
  </si>
  <si>
    <t>SW2015-33</t>
  </si>
  <si>
    <t>李倩影 李智 周洁   周洪</t>
  </si>
  <si>
    <t>XRC-1541</t>
  </si>
  <si>
    <t>SW2015-32</t>
  </si>
  <si>
    <t>白树猛 梁虹 李诗华</t>
  </si>
  <si>
    <t>黄酮类药物对β淀粉样多肽聚集及神经毒性的调控研究</t>
  </si>
  <si>
    <t>XRC-1540</t>
  </si>
  <si>
    <t>SW2015-31</t>
  </si>
  <si>
    <t>郎斌</t>
  </si>
  <si>
    <t>高黏发酵液中聚谷氨酸的提取工艺研究</t>
  </si>
  <si>
    <t>XRC-1577</t>
  </si>
  <si>
    <t>SW2015-37</t>
  </si>
  <si>
    <t>耐温海洋微藻的筛选鉴定及其高值化利用研究</t>
  </si>
  <si>
    <t>XRC-1464</t>
  </si>
  <si>
    <t>SW2014-18</t>
  </si>
  <si>
    <t>陈鲤群</t>
  </si>
  <si>
    <t>核受体RXRα调控PI3K/AKI信号通路的分子机制研究</t>
  </si>
  <si>
    <t>XRC-1456</t>
  </si>
  <si>
    <t>SW2014-17</t>
  </si>
  <si>
    <t>袁重桂 张磊</t>
  </si>
  <si>
    <t>阮成旭</t>
  </si>
  <si>
    <t>海水鱼内陆无公害可控生态精养模式研究</t>
  </si>
  <si>
    <t>XRC-1409</t>
  </si>
  <si>
    <t>SW2014-16</t>
  </si>
  <si>
    <t>鄢仁祥</t>
  </si>
  <si>
    <t>疾病相关的生物信息学分析平台的构建</t>
  </si>
  <si>
    <t>XRC-1336</t>
  </si>
  <si>
    <t>SW2013-30</t>
  </si>
  <si>
    <t>严芬</t>
  </si>
  <si>
    <t>王国增</t>
  </si>
  <si>
    <t>盐碱湖微生物木聚糖酶基因多样性及新基因克隆和酶特性研究</t>
  </si>
  <si>
    <t>XRC-1326</t>
  </si>
  <si>
    <t>SW2013-29</t>
  </si>
  <si>
    <t>蒋涛</t>
  </si>
  <si>
    <t>蔡伟文</t>
  </si>
  <si>
    <t>369.39
(前2期）</t>
  </si>
  <si>
    <t>应用基因组学研究所构建</t>
  </si>
  <si>
    <t>XRC-1365</t>
  </si>
  <si>
    <t>SW2013-31</t>
  </si>
  <si>
    <t>杨捷  李仁宽</t>
  </si>
  <si>
    <t>紫背菜中原花青素的提取、鉴定及抗氧化活性研究</t>
  </si>
  <si>
    <t>XRC-1164</t>
  </si>
  <si>
    <t>SW2011-23</t>
  </si>
  <si>
    <t xml:space="preserve">白锴凯 李锋 林海英 
岳磊   杨锦 方世银 
郑友世   </t>
  </si>
  <si>
    <t>石贤爱</t>
  </si>
  <si>
    <t>枇杷叶三萜酸的提取纯化及其相关药物研发</t>
  </si>
  <si>
    <t>XRC-1033</t>
  </si>
  <si>
    <t>SW2010-24</t>
  </si>
  <si>
    <t>林娟 谢航</t>
  </si>
  <si>
    <t>2009-2012</t>
  </si>
  <si>
    <t>产纤维素酶耐高温菌株的选育研究</t>
  </si>
  <si>
    <t>XRC-0946</t>
  </si>
  <si>
    <t>SW2009-23</t>
  </si>
  <si>
    <t>解淀粉芽孢杆菌的发酵条件优化及其抗菌蛋白的性质研究</t>
  </si>
  <si>
    <t>2014-XQ-20</t>
  </si>
  <si>
    <t>SW2014-14</t>
  </si>
  <si>
    <t>膜蛋白结构与功能预测新算法的研究与开发</t>
  </si>
  <si>
    <t>2014-XY-15</t>
  </si>
  <si>
    <t>SW2014-15</t>
  </si>
  <si>
    <t>袁重桂</t>
  </si>
  <si>
    <t>鲍鱼节水型工厂化生态精养模式研究</t>
  </si>
  <si>
    <t>2014-XQ-19</t>
  </si>
  <si>
    <t>SW2014-13</t>
  </si>
  <si>
    <t>孟春   郑美云 陈艺玲 罗春华</t>
  </si>
  <si>
    <t>王航</t>
  </si>
  <si>
    <t>肿瘤免疫组化检测质控技术及标准化研究</t>
  </si>
  <si>
    <t>2013-XQ-27</t>
  </si>
  <si>
    <t>SW2013-25</t>
  </si>
  <si>
    <t>付才力 洪晶   卢静茹 李丹   李登来</t>
  </si>
  <si>
    <t>紫背天葵色素的双水相萃取、纯化及鉴定的研究</t>
  </si>
  <si>
    <t>2013-XQ-26</t>
  </si>
  <si>
    <t>SW2013-24</t>
  </si>
  <si>
    <t>颜飞地 薛晓钰 黄蓝青</t>
  </si>
  <si>
    <t>林峻</t>
  </si>
  <si>
    <t>黑曲霉基因组打靶研究</t>
  </si>
  <si>
    <t>2013-XY-17</t>
  </si>
  <si>
    <t>SW2013-28</t>
  </si>
  <si>
    <t>严芬   李仁宽 连文浩 林梦丹 张建美</t>
  </si>
  <si>
    <t>北极海洋底泥微生物新木聚糖酶基因克隆及酶特性研究</t>
  </si>
  <si>
    <t>2013-XY-16</t>
  </si>
  <si>
    <t>SW2013-27</t>
  </si>
  <si>
    <t>叶南慧 黄尚荣 张露   罗淑玲 魏畅</t>
  </si>
  <si>
    <t>蓝圆鲹蒸煮液中蛋白的回收及酶解制备生物活性肽研究</t>
  </si>
  <si>
    <t>2013-XQ-28</t>
  </si>
  <si>
    <t>SW2013-26</t>
  </si>
  <si>
    <t xml:space="preserve">洪晶   池建委 李阳      </t>
  </si>
  <si>
    <t>傅红</t>
  </si>
  <si>
    <t>无反式脂肪酸的油脂液晶网络结构构建的基础研究</t>
  </si>
  <si>
    <t>2012-XQ-24</t>
  </si>
  <si>
    <t>SW2012-22</t>
  </si>
  <si>
    <t xml:space="preserve">饶平凡 林海英 梁丽丽 
刘超     </t>
  </si>
  <si>
    <t>潘剑茹</t>
  </si>
  <si>
    <t>PTD-SOD蛋白对机体放射损伤的防护效应</t>
  </si>
  <si>
    <t>2012-XQ-23</t>
  </si>
  <si>
    <t>SW2012-21</t>
  </si>
  <si>
    <t xml:space="preserve">刘树滔 郑屹峰       </t>
  </si>
  <si>
    <t>陈菁</t>
  </si>
  <si>
    <t>提高复杂体系中微生物分析的液相色谱方法研究</t>
  </si>
  <si>
    <t>2012-XY-15</t>
  </si>
  <si>
    <t>SW2012-24</t>
  </si>
  <si>
    <t>校基金（自筹）</t>
  </si>
  <si>
    <t>海水鱼内陆无公害生态养殖技术研究与开发</t>
  </si>
  <si>
    <t>SW2011-17</t>
  </si>
  <si>
    <t>倪莉</t>
  </si>
  <si>
    <t>食品科学与工程浙江省重中之重一级学科开放基金</t>
  </si>
  <si>
    <t>食物的抗氧化性对机体氧化应激的影响机制</t>
  </si>
  <si>
    <t>SW2014-12</t>
  </si>
  <si>
    <t>林娟</t>
  </si>
  <si>
    <t>紫背菜中花青素和原花青素的提取、纯化、鉴定及抗肿瘤活性研究</t>
  </si>
  <si>
    <t>LXKQ201301</t>
  </si>
  <si>
    <t>SW2013-7</t>
  </si>
  <si>
    <t>洪永祥 蔡茜茜 吴佳</t>
  </si>
  <si>
    <t>北京大学深圳研究生院（主持）</t>
  </si>
  <si>
    <t>小球藻高密度异养发酵生产类胡萝卜素色素蛋白复合体关键工程化技术</t>
  </si>
  <si>
    <t>201305022-03</t>
  </si>
  <si>
    <t>SW2013-9</t>
  </si>
  <si>
    <t>林娟   杨捷   严芬 
李仁宽 刘树滔 谢航 
陈菁   李殿殿 陈增 
陈江平 阮成旭 叶南慧 陈晓超</t>
  </si>
  <si>
    <t>叶秀云</t>
  </si>
  <si>
    <t>国家海洋公益性行业科研专项</t>
  </si>
  <si>
    <t>1396（福大482）</t>
  </si>
  <si>
    <t>几种海洋生物酶及系列功能产品研发与应用</t>
  </si>
  <si>
    <t>SW2013-10</t>
  </si>
  <si>
    <t>付才力 王国增 李仁宽
朱凡   滕生淦 李承光
蔡敬敬 李旭   薛建英</t>
  </si>
  <si>
    <t>福州百洋海味食品有限公司</t>
  </si>
  <si>
    <t>鱼罐头加工废弃液的高值化利用</t>
  </si>
  <si>
    <t>SW2014-11</t>
  </si>
  <si>
    <t>郭养浩 王航 
邱宏端 邵敬伟 林海英 
李锋 郑允权</t>
  </si>
  <si>
    <t>2008-2011</t>
  </si>
  <si>
    <t>以纤维素为原料的生物乙醇生产关键技研究</t>
  </si>
  <si>
    <t>SW2008-18</t>
  </si>
  <si>
    <t>福建省海洋与渔业厅（合作项目）</t>
  </si>
  <si>
    <t>福建省淡水水产研究所</t>
  </si>
  <si>
    <t>水产品中监控药物残留定量快速检测试剂盒的研制</t>
  </si>
  <si>
    <t>SW2011-13</t>
  </si>
  <si>
    <t>解淀粉芽孢杆菌抗菌物质的制备及其功能研究</t>
  </si>
  <si>
    <t>SW2014-06</t>
  </si>
  <si>
    <t>林娟 李雯娟 邓香圳</t>
  </si>
  <si>
    <t>长江环境教育部重点实验室</t>
  </si>
  <si>
    <t>微塑料与微生物间相互作用关系的初步探索</t>
  </si>
  <si>
    <t>YRWEF201506</t>
  </si>
  <si>
    <t>SW2015-27</t>
  </si>
  <si>
    <t>淅江工商大学（浙江省食品科学与工程开放基金项目）</t>
  </si>
  <si>
    <t>5（不拨付）</t>
  </si>
  <si>
    <t>JYTSP20142031</t>
  </si>
  <si>
    <t>SW2015-22</t>
  </si>
  <si>
    <t>洪晶 廖兰 赵立娜 蔡茜茜 周炎富</t>
  </si>
  <si>
    <t xml:space="preserve">抗冻多肽复合抗冻剂低温保藏菌种研究 </t>
  </si>
  <si>
    <t>SW2015-19</t>
  </si>
  <si>
    <t>孟 春</t>
  </si>
  <si>
    <t>福建省发展和改革委员会（合作项目）</t>
  </si>
  <si>
    <t>肿瘤诊断免疫组化单克隆抗体关键技术及产业化</t>
  </si>
  <si>
    <t>黄智贤 杨金杯 柯艺聪
薛学良</t>
  </si>
  <si>
    <t>多孔介质就地燃烧的微观数学模型及其数值计算研究</t>
  </si>
  <si>
    <t>XQS-1507</t>
  </si>
  <si>
    <t>SY2015-21</t>
  </si>
  <si>
    <t>李达林 钟世腾 李汝乐 范言语</t>
  </si>
  <si>
    <t>Ni基合金催化剂可控合成及焦油水蒸气重整性能研究</t>
  </si>
  <si>
    <t>XRC-1520</t>
  </si>
  <si>
    <t>SY2015-25</t>
  </si>
  <si>
    <t>郑辉东 吴丹 秦凯   刘俊   严仲毅</t>
  </si>
  <si>
    <t>魏伟胜</t>
  </si>
  <si>
    <t>循环流化床治理有效废气的技术研究</t>
  </si>
  <si>
    <t>XRC-1519</t>
  </si>
  <si>
    <t>SY2015-24</t>
  </si>
  <si>
    <t>黄智贤 杨金杯</t>
  </si>
  <si>
    <t>XRC-1458</t>
  </si>
  <si>
    <t>SY2014-28</t>
  </si>
  <si>
    <t>肖益鸿 蔡国辉 魏笑峰</t>
  </si>
  <si>
    <t>郑勇</t>
  </si>
  <si>
    <t>汽车尾气净化催化剂涂层材料及其抗硫性能的研究</t>
  </si>
  <si>
    <t>XRC-1453</t>
  </si>
  <si>
    <t>SY2014-27</t>
  </si>
  <si>
    <t>叶长燊 施小芳</t>
  </si>
  <si>
    <t>李玲</t>
  </si>
  <si>
    <t>改性SO4²ˉ/TiO2超强酸制备及其酯化催化性能研究</t>
  </si>
  <si>
    <t>XRC-1448</t>
  </si>
  <si>
    <t>SY2014-26</t>
  </si>
  <si>
    <t>阮奇   郑辉东</t>
  </si>
  <si>
    <t>严佐毅</t>
  </si>
  <si>
    <t>离心力场下多孔介质内气液两相流研究</t>
  </si>
  <si>
    <t>XRC-1433</t>
  </si>
  <si>
    <t>SY2014-25</t>
  </si>
  <si>
    <t>刘康林 张朱武</t>
  </si>
  <si>
    <t>黄齐飞</t>
  </si>
  <si>
    <t>基于Omega方法的乙烯裂解炉炉管寿命评估</t>
  </si>
  <si>
    <t>XRC-1424</t>
  </si>
  <si>
    <t>SY2014-24</t>
  </si>
  <si>
    <t xml:space="preserve">张其清 王建华 陈名懋 </t>
  </si>
  <si>
    <t>刘春</t>
  </si>
  <si>
    <t>胶原基生物材料诱导软骨损伤修复的机制探讨</t>
  </si>
  <si>
    <t>XRC-1319</t>
  </si>
  <si>
    <t>SY2013-5</t>
  </si>
  <si>
    <t>陈立   王志力 伍久林 方哲翔 马雪芹</t>
  </si>
  <si>
    <t>芒草(Miscanthussinensis)对重金属超富集机制研究</t>
  </si>
  <si>
    <t>2013-XQ-24</t>
  </si>
  <si>
    <t>SY2013-4</t>
  </si>
  <si>
    <t>刘耿耿 王佳</t>
  </si>
  <si>
    <t>基于数据相关性自适应的人脸识别算法研究</t>
  </si>
  <si>
    <t>XRC-1563</t>
  </si>
  <si>
    <t>SX2015-39</t>
  </si>
  <si>
    <t>张浩 黄兴</t>
  </si>
  <si>
    <t>刘耿耿</t>
  </si>
  <si>
    <t>多动态电压模式下VLSI布线数算法研究</t>
  </si>
  <si>
    <t>XRC-1544</t>
  </si>
  <si>
    <t>SX2015-37</t>
  </si>
  <si>
    <t>苏雅茹 林宇峰</t>
  </si>
  <si>
    <t>基于事件驱动的网络化分布式物理系统的控制与滤波</t>
  </si>
  <si>
    <t>XRC-1543</t>
  </si>
  <si>
    <t>SX2015-36</t>
  </si>
  <si>
    <t>杨霖</t>
  </si>
  <si>
    <t>基于非连续型强度的Poisson过程的假设检验</t>
  </si>
  <si>
    <t>XRC-1504</t>
  </si>
  <si>
    <t>SX2015-30</t>
  </si>
  <si>
    <t>王伟伟</t>
  </si>
  <si>
    <t>Stokes/Darcy耦合问题的算法设计、预条件技术与数值分析</t>
  </si>
  <si>
    <t>XRC-1503</t>
  </si>
  <si>
    <t>SX2015-29</t>
  </si>
  <si>
    <t>连续时间受约束随机博弈模型中若干问题的研究</t>
  </si>
  <si>
    <t>XRC-1452</t>
  </si>
  <si>
    <t>SX2014-59</t>
  </si>
  <si>
    <t>柯逍</t>
  </si>
  <si>
    <t>2D&amp;3D图像和视频质量评估与增强研究</t>
  </si>
  <si>
    <t>XRC-1449</t>
  </si>
  <si>
    <t>SX2014-58</t>
  </si>
  <si>
    <t>柯逍 叶菁</t>
  </si>
  <si>
    <t>朱丹红</t>
  </si>
  <si>
    <t>基于粒子群图像检索算法的若干问题研究</t>
  </si>
  <si>
    <t>2014-XY-23</t>
  </si>
  <si>
    <t>SX2014-55</t>
  </si>
  <si>
    <t>夏又生 邹长忠 曾勋勋</t>
  </si>
  <si>
    <t>陈飞</t>
  </si>
  <si>
    <t>基于多个深度玻尔兹曼机的动作识别余行为推理</t>
  </si>
  <si>
    <t>2014-XY-21</t>
  </si>
  <si>
    <t>SX2014-53</t>
  </si>
  <si>
    <t>张浩 胡颖 赵彦敏</t>
  </si>
  <si>
    <t>董晨</t>
  </si>
  <si>
    <t>极值优化粒子群算法在纳米级集成电路全局布线中的应用</t>
  </si>
  <si>
    <t>2014-XY-19</t>
  </si>
  <si>
    <t>SX2014-51</t>
  </si>
  <si>
    <t>吕书龙 熊贤祝 梁飞豹 薛美玉 简彩仁</t>
  </si>
  <si>
    <t>刘文丽</t>
  </si>
  <si>
    <t>基于LASSO思想的几类降维方法研究</t>
  </si>
  <si>
    <t>2013-XY-20</t>
  </si>
  <si>
    <t>SX2013-59</t>
  </si>
  <si>
    <t xml:space="preserve">姚仰光 程烨   曾逸群 张燕琴 方知立 卢桂芳 </t>
  </si>
  <si>
    <t>海量RDF数据分布式存储于查询优化研究</t>
  </si>
  <si>
    <t>2013-XQ-32</t>
  </si>
  <si>
    <t>SX2013-53</t>
  </si>
  <si>
    <t>校211重点学科建设经费</t>
  </si>
  <si>
    <t>朱力行</t>
  </si>
  <si>
    <t>两类拟合优度检验方法研究</t>
  </si>
  <si>
    <t>XJJ-1403</t>
  </si>
  <si>
    <t>SX2014-43</t>
  </si>
  <si>
    <t xml:space="preserve">郭文忠 郑相涵 宋志刚 林嘉雯 </t>
  </si>
  <si>
    <t>下一代互联网核心技术在云计算中心的应用研究</t>
  </si>
  <si>
    <t>SX2011-42</t>
  </si>
  <si>
    <t xml:space="preserve">宋志刚 廖祥文 陈羽中 </t>
  </si>
  <si>
    <t>智慧校园的云安全体系建设</t>
  </si>
  <si>
    <t>SX2011-41</t>
  </si>
  <si>
    <t>蔡枫</t>
  </si>
  <si>
    <t>董锐</t>
  </si>
  <si>
    <t>陈昭晖 李茂星</t>
  </si>
  <si>
    <t>重点实验室开放基金</t>
  </si>
  <si>
    <t>台风下大跨度桥梁风致动力响应及等效静风荷载研究</t>
  </si>
  <si>
    <t>TM2015-05</t>
  </si>
  <si>
    <t>山区风环境下桥梁结构等效静风荷载研究</t>
  </si>
  <si>
    <t>TM2015-07</t>
  </si>
  <si>
    <t>黄宏伟</t>
  </si>
  <si>
    <t>山岭隧道结构服役性能的概率化评价与预测</t>
  </si>
  <si>
    <t>TM2015-06</t>
  </si>
  <si>
    <t>基于智能磁流变技术的斜拉索振动控制</t>
  </si>
  <si>
    <t>XRC-1457</t>
  </si>
  <si>
    <t>TM2014-47</t>
  </si>
  <si>
    <t>赵秋   刘君平</t>
  </si>
  <si>
    <t>基于GLRC法的大跨度桥梁多目标等效静风荷载研究</t>
  </si>
  <si>
    <t>XRC-1443</t>
  </si>
  <si>
    <t>TM2014-46</t>
  </si>
  <si>
    <t>王志滨 林嵩</t>
  </si>
  <si>
    <t>游经团</t>
  </si>
  <si>
    <t>大吨位混凝土锚固区锚下应力分布研究</t>
  </si>
  <si>
    <t>XRC-1437</t>
  </si>
  <si>
    <t>TM2014-45</t>
  </si>
  <si>
    <t>多交界面下箱式丁坝水沙特性的数值模拟研究</t>
  </si>
  <si>
    <t>XRC-1421</t>
  </si>
  <si>
    <t>TM2014-44</t>
  </si>
  <si>
    <t>王雪芳 吴文达</t>
  </si>
  <si>
    <t>黄利频</t>
  </si>
  <si>
    <t>自密实混凝土碳化机理研究</t>
  </si>
  <si>
    <t>XRC-1419</t>
  </si>
  <si>
    <t>TM2014-43</t>
  </si>
  <si>
    <t>胡昌斌 张峰</t>
  </si>
  <si>
    <t>发展福建省沥青混凝土绩效预测模式</t>
  </si>
  <si>
    <t>XRC-1418</t>
  </si>
  <si>
    <t>TM2014-42</t>
  </si>
  <si>
    <t>陈康明</t>
  </si>
  <si>
    <t>钢骨混凝土桁式拱桥拱肋K型节点疲劳寿命研究</t>
  </si>
  <si>
    <t>XRC-1416</t>
  </si>
  <si>
    <t>TM2014-40</t>
  </si>
  <si>
    <t>郑柯   刘诗序</t>
  </si>
  <si>
    <t>基于路网空间离散化的城市单点配时优化方法研究</t>
  </si>
  <si>
    <t>XRC-1408</t>
  </si>
  <si>
    <t>TM2014-38</t>
  </si>
  <si>
    <t>吴兆旗 方圣恩 沈圣 
陈伟宏 张春丽</t>
  </si>
  <si>
    <t>土木工程结构健康监测与防震减灾信息处理研究</t>
  </si>
  <si>
    <t>XRC-1320</t>
  </si>
  <si>
    <t>TM2013-45</t>
  </si>
  <si>
    <t>吴文达</t>
  </si>
  <si>
    <t>自密实再生混凝土性能及其构件受力性能研究</t>
  </si>
  <si>
    <t>2014-XY-24</t>
  </si>
  <si>
    <t>TM2014-33</t>
  </si>
  <si>
    <t>赵秋  刘君平 柯世堂</t>
  </si>
  <si>
    <t>多目标等效静力风荷载计算方法研究</t>
  </si>
  <si>
    <t>2014-XQ-34</t>
  </si>
  <si>
    <t>TM2014-31</t>
  </si>
  <si>
    <t>程浩德 张超   陈永建 巫生平 李煜锰 李春填</t>
  </si>
  <si>
    <t>大跨度双塔斜拉桥减震效应研究</t>
  </si>
  <si>
    <t>2013-XQ-36</t>
  </si>
  <si>
    <t>TM2013-35</t>
  </si>
  <si>
    <t>罗佩   邹彦</t>
  </si>
  <si>
    <t>流域水文序列变化趋势分析研究</t>
  </si>
  <si>
    <t>2013-XQ-38</t>
  </si>
  <si>
    <t>TM2013-37</t>
  </si>
  <si>
    <t>桥梁结构抗震技术交通行业重点实验室开放基金</t>
  </si>
  <si>
    <t>大跨度山区桥梁非线性抖振响应等效计算方法研究</t>
  </si>
  <si>
    <t>TM2014-25</t>
  </si>
  <si>
    <t>桥梁工程结构动力学国家重点实验室开放基金</t>
  </si>
  <si>
    <t>大跨度山区桥梁等效静力风荷载GLRC法研究</t>
  </si>
  <si>
    <t>TM2014-24</t>
  </si>
  <si>
    <t>房贞政 陈永健 许莉 
骆剑彬</t>
  </si>
  <si>
    <t>郑则群</t>
  </si>
  <si>
    <t>国家安监局</t>
  </si>
  <si>
    <t>20（自筹)</t>
  </si>
  <si>
    <t>物联网应用于桥梁运营安全监控的关键技术研究</t>
  </si>
  <si>
    <t>TM2013-13</t>
  </si>
  <si>
    <t>黄卿维  刘君平 杨艳 
韦建刚  吴庆雄</t>
  </si>
  <si>
    <t xml:space="preserve">陈宝春
</t>
  </si>
  <si>
    <t>福建省质量技术监督局</t>
  </si>
  <si>
    <t>《钢管混凝土拱桥技术规范》国家标准</t>
  </si>
  <si>
    <t>TM2014-23</t>
  </si>
  <si>
    <t>物理与信息工程学院</t>
  </si>
  <si>
    <t>程树英 龙博 林灵燕</t>
  </si>
  <si>
    <t>半导体低维量子系统及拓扑绝缘体的自旋光电流研究</t>
  </si>
  <si>
    <t>WL2015-54</t>
  </si>
  <si>
    <t>李凡阳</t>
  </si>
  <si>
    <t>吴丽君</t>
  </si>
  <si>
    <t>郑海峰</t>
  </si>
  <si>
    <t>福建星海通信科技有限公司</t>
  </si>
  <si>
    <t>徐艺文 冯心欣</t>
  </si>
  <si>
    <t>基于压缩感知的异构车联网数据融合技术研究</t>
  </si>
  <si>
    <t>XRC-1460</t>
  </si>
  <si>
    <t>WL2014-55</t>
  </si>
  <si>
    <t>钟志荣 沈利托</t>
  </si>
  <si>
    <t>苏万钧</t>
  </si>
  <si>
    <t>基于金刚石NV色心-微腔耦合系统的量子信息处理</t>
  </si>
  <si>
    <t>XRC-1451</t>
  </si>
  <si>
    <t>WL2014-54</t>
  </si>
  <si>
    <t>钱慧 汤云东</t>
  </si>
  <si>
    <t>基于能效的分层异构认知无线网络资源优化策略研究</t>
  </si>
  <si>
    <t>XRC-1441</t>
  </si>
  <si>
    <t>WL2014-53</t>
  </si>
  <si>
    <t>陈群超 胡炜</t>
  </si>
  <si>
    <t>应用于低功耗蓝芽4.0之无线心电讯号检测系统</t>
  </si>
  <si>
    <t>XRC-1436</t>
  </si>
  <si>
    <t>WL2014-52</t>
  </si>
  <si>
    <t>翁卫祥 吕佩伟</t>
  </si>
  <si>
    <t>王松柏</t>
  </si>
  <si>
    <t>射频氢负离子源物理机理的研究</t>
  </si>
  <si>
    <t>XRC-1431</t>
  </si>
  <si>
    <t>WL2014-51</t>
  </si>
  <si>
    <t>林培杰 陈志聪</t>
  </si>
  <si>
    <t>基于机器视觉的三维高精度桥索位移传感器</t>
  </si>
  <si>
    <t>XRC-1405</t>
  </si>
  <si>
    <t>WL2014-50</t>
  </si>
  <si>
    <t>林培杰 吴丽君</t>
  </si>
  <si>
    <t>面向结构健康监测的无线传感器网络关键技术研究</t>
  </si>
  <si>
    <t>XRC-1404</t>
  </si>
  <si>
    <t>WL2014-49</t>
  </si>
  <si>
    <t>陈忠辉 徐艺文</t>
  </si>
  <si>
    <t>赵宜升</t>
  </si>
  <si>
    <t>高速铁路通信系统链路自适应技术研究</t>
  </si>
  <si>
    <t>XRC-1403</t>
  </si>
  <si>
    <t>WL2014-48</t>
  </si>
  <si>
    <t>杨涛</t>
  </si>
  <si>
    <t>LED驱动电源专用芯片</t>
  </si>
  <si>
    <t>XRC-1346</t>
  </si>
  <si>
    <t>WL2013-54</t>
  </si>
  <si>
    <t>周雄图 张永爱 胡海龙 郭太良</t>
  </si>
  <si>
    <t>裸眼三维大屏幕平板显示系统及二维三维可切换技术的光学仿真及其样机实现</t>
  </si>
  <si>
    <t>XRC-1332</t>
  </si>
  <si>
    <t>WL2013-52</t>
  </si>
  <si>
    <t>张永爱 周雄图 林映飞
吴朝兴 林锑杭</t>
  </si>
  <si>
    <t>立体投影光学引擎的关键技术研究</t>
  </si>
  <si>
    <t>2014-XY-33</t>
  </si>
  <si>
    <t>WL2014-47</t>
  </si>
  <si>
    <t>曾永志 翁臻臻</t>
  </si>
  <si>
    <t>张彩霞</t>
  </si>
  <si>
    <t>硅酸盐固溶体协同效应与其电化学特性间物理机理的研究</t>
  </si>
  <si>
    <t>2014-XY-29</t>
  </si>
  <si>
    <t>WL2014-43</t>
  </si>
  <si>
    <t>马靖 马宋设 叶赛云
施洋</t>
  </si>
  <si>
    <t>郭君诚</t>
  </si>
  <si>
    <t>弱耗散热力学循环理论模型及其性能特性的研究</t>
  </si>
  <si>
    <t>2014-XQ-40</t>
  </si>
  <si>
    <t>WL2014-42</t>
  </si>
  <si>
    <t>陈永毅 贾宏杰 林培杰</t>
  </si>
  <si>
    <t>上转换发光氟化物纳米晶的控制合成与性能研究</t>
  </si>
  <si>
    <t>2014-XQ-38</t>
  </si>
  <si>
    <t>WL2014-40</t>
  </si>
  <si>
    <t>苏凯雄 叶宇煌 陈俊</t>
  </si>
  <si>
    <t>袁家德</t>
  </si>
  <si>
    <t>球面微带天线与其阵列技术研究</t>
  </si>
  <si>
    <t>2014-XQ-36</t>
  </si>
  <si>
    <t>WL2014-38</t>
  </si>
  <si>
    <t>施隆照 樊明辉 黄继伟
王少昊 王法祥 张雅珍
张志晓 屈艾文 张洋
丛菲菲 陈志阳</t>
  </si>
  <si>
    <t>胡炜</t>
  </si>
  <si>
    <t>基于gm/id方法学的超高频射频标签低功耗设计</t>
  </si>
  <si>
    <t>2014-XY-32</t>
  </si>
  <si>
    <t>WL2014-46</t>
  </si>
  <si>
    <t>林培杰 陆培民 程树英 王衍龙 陈玉岭</t>
  </si>
  <si>
    <t>基于zigbee的物联网太阳能路灯系统</t>
  </si>
  <si>
    <t>2013-XY-28</t>
  </si>
  <si>
    <t>WL2013-44</t>
  </si>
  <si>
    <t>基于机器视觉的输电线四维位移监测技术的研究</t>
  </si>
  <si>
    <t>LXKQ201504</t>
  </si>
  <si>
    <t>WL2015-12</t>
  </si>
  <si>
    <t>杨明静</t>
  </si>
  <si>
    <t>面向体域网融合超宽带传感器和惯性传感器的步态分析方法研究</t>
  </si>
  <si>
    <t>LXKQ201501</t>
  </si>
  <si>
    <t>WL2015-11</t>
  </si>
  <si>
    <t>张永爱 姚剑敏 徐胜</t>
  </si>
  <si>
    <t>周雄图</t>
  </si>
  <si>
    <t>基于针孔/微透镜组合阵列的集成成像3D显示技术研究</t>
  </si>
  <si>
    <t>20133514120011</t>
  </si>
  <si>
    <t>WL2013-11</t>
  </si>
  <si>
    <t>樊明辉</t>
  </si>
  <si>
    <t>傅小真 杨秀芝 袁家德</t>
  </si>
  <si>
    <t>北斗、GPS多系统兼容射频基带一体化收发模块研制</t>
  </si>
  <si>
    <t>WL2014-17</t>
  </si>
  <si>
    <t xml:space="preserve">黄继伟 胡炜   陈群超 魏榕山 王法翔 陈传东 王仁平 </t>
  </si>
  <si>
    <t>厦门信达物联科技有限公司</t>
  </si>
  <si>
    <t>面向服装行业物联网应用的RFID标签芯片设计及其产业化</t>
  </si>
  <si>
    <t>WL2013-14</t>
  </si>
  <si>
    <t>张永爱 林金堂 林志贤 叶芸   周雄图 胡利勤 姚剑敏 林燕飞 郭明勇 徐胜   辛琦   李福山</t>
  </si>
  <si>
    <t>一体化OGS电容式触控玻璃开发</t>
  </si>
  <si>
    <t>WL2013-13</t>
  </si>
  <si>
    <t>章杰   林培杰 姜少华 
赖云锋 周海芳 赖松林 
陆培民 陈新 陈忠辉 
施隆照</t>
  </si>
  <si>
    <t>智能化节能照明管理系统的研发</t>
  </si>
  <si>
    <t>WL2012-13</t>
  </si>
  <si>
    <t>施隆照 陈传东 王仁平 江浩   强书连 黄燕华 林彬彬</t>
  </si>
  <si>
    <t>阴亚东</t>
  </si>
  <si>
    <t>具有多重网络安全机制的智能家居无线自组网SoC芯片关键技术研究</t>
  </si>
  <si>
    <t>XRC-1517</t>
  </si>
  <si>
    <t>WL2015-04</t>
  </si>
  <si>
    <t>张国成 胡利勤 杨辉煌 江艳</t>
  </si>
  <si>
    <t>有机光电器件的研究</t>
  </si>
  <si>
    <t>XRC-1515</t>
  </si>
  <si>
    <t>WL2015-03</t>
  </si>
  <si>
    <t>刘文元 陈奇俤</t>
  </si>
  <si>
    <t>钟祥华</t>
  </si>
  <si>
    <t>紫金山铜金矿床中地开石的矿物学特征研究</t>
  </si>
  <si>
    <t>2014-XY-34</t>
  </si>
  <si>
    <t>ZJ2014-06</t>
  </si>
  <si>
    <t>印万忠 刘金艳</t>
  </si>
  <si>
    <t>基于高压辊终粉磨技术的含铜矿石浮选环境优化机制研究</t>
  </si>
  <si>
    <t>2014-XQ-41</t>
  </si>
  <si>
    <t>ZJ2014-05</t>
  </si>
  <si>
    <t>国家海洋局项目合作课题</t>
    <phoneticPr fontId="5" type="noConversion"/>
  </si>
  <si>
    <t>国家教育部留学回国人员科研启动基金</t>
    <phoneticPr fontId="5" type="noConversion"/>
  </si>
  <si>
    <t>结题情况</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</si>
</sst>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宋体"/>
      <charset val="134"/>
      <scheme val="minor"/>
    </font>
    <font>
      <sz val="12"/>
      <name val="宋体"/>
      <family val="3"/>
      <charset val="134"/>
      <scheme val="minor"/>
    </font>
    <font>
      <b/>
      <sz val="12"/>
      <name val="宋体"/>
      <family val="3"/>
      <charset val="134"/>
      <scheme val="minor"/>
    </font>
    <font>
      <sz val="12"/>
      <color theme="1"/>
      <name val="宋体"/>
      <family val="3"/>
      <charset val="134"/>
      <scheme val="minor"/>
    </font>
    <font>
      <sz val="12"/>
      <name val="宋体"/>
      <family val="3"/>
      <charset val="134"/>
    </font>
    <font>
      <sz val="9"/>
      <name val="宋体"/>
      <family val="3"/>
      <charset val="134"/>
      <scheme val="minor"/>
    </font>
    <font>
      <sz val="10"/>
      <name val="宋体"/>
      <family val="3"/>
      <charset val="134"/>
    </font>
  </fonts>
  <fills count="2">
    <fill>
      <patternFill patternType="none"/>
    </fill>
    <fill>
      <patternFill patternType="gray125"/>
    </fill>
  </fills>
  <borders count="9">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auto="1"/>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s>
  <cellStyleXfs count="2">
    <xf numFmtId="0" fontId="0" fillId="0" borderId="0">
      <alignment vertical="center"/>
    </xf>
    <xf numFmtId="0" fontId="4" fillId="0" borderId="0"/>
  </cellStyleXfs>
  <cellXfs count="38">
    <xf numFmtId="0" fontId="0" fillId="0" borderId="0" xfId="0">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2" xfId="0" applyFont="1" applyFill="1" applyBorder="1" applyAlignment="1">
      <alignment horizontal="center" vertical="center"/>
    </xf>
    <xf numFmtId="0" fontId="1" fillId="0" borderId="2"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xf>
    <xf numFmtId="0" fontId="6" fillId="0" borderId="0" xfId="0" applyFont="1" applyAlignment="1"/>
    <xf numFmtId="0" fontId="4" fillId="0" borderId="2" xfId="0" applyFont="1" applyBorder="1" applyAlignment="1">
      <alignment horizontal="center" vertical="center" wrapText="1"/>
    </xf>
    <xf numFmtId="0" fontId="2"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Fill="1" applyBorder="1" applyAlignment="1">
      <alignment horizontal="center" vertical="center" wrapText="1"/>
    </xf>
    <xf numFmtId="0" fontId="3" fillId="0" borderId="0" xfId="0" applyFont="1" applyFill="1" applyAlignment="1">
      <alignment horizontal="center" vertical="center"/>
    </xf>
    <xf numFmtId="0" fontId="4" fillId="0" borderId="4" xfId="0" applyFont="1" applyBorder="1" applyAlignment="1">
      <alignment horizontal="center" vertical="center" wrapText="1"/>
    </xf>
    <xf numFmtId="0" fontId="2" fillId="0" borderId="7"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 fillId="0" borderId="8" xfId="0" applyFont="1" applyBorder="1" applyAlignment="1">
      <alignment horizontal="center" vertical="center" wrapText="1"/>
    </xf>
    <xf numFmtId="0" fontId="4" fillId="0" borderId="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4" fillId="0" borderId="6" xfId="0" applyFont="1" applyBorder="1" applyAlignment="1">
      <alignment horizontal="center" vertical="center" wrapText="1"/>
    </xf>
    <xf numFmtId="0" fontId="6" fillId="0" borderId="6" xfId="0" applyFont="1" applyBorder="1" applyAlignment="1"/>
    <xf numFmtId="0" fontId="3" fillId="0" borderId="6" xfId="0" applyFont="1" applyFill="1" applyBorder="1" applyAlignment="1">
      <alignment horizontal="center" vertical="center"/>
    </xf>
    <xf numFmtId="0" fontId="3" fillId="0" borderId="6" xfId="0" applyFont="1" applyBorder="1" applyAlignment="1">
      <alignment horizontal="center"/>
    </xf>
    <xf numFmtId="0" fontId="1" fillId="0" borderId="6" xfId="0" applyFont="1" applyBorder="1" applyAlignment="1">
      <alignment horizontal="center" vertical="center"/>
    </xf>
  </cellXfs>
  <cellStyles count="2">
    <cellStyle name="常规" xfId="0" builtinId="0"/>
    <cellStyle name="常规 5" xfId="1"/>
  </cellStyles>
  <dxfs count="12">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2"/>
  <sheetViews>
    <sheetView tabSelected="1" topLeftCell="A223" zoomScale="78" zoomScaleNormal="78" workbookViewId="0">
      <selection activeCell="N3" sqref="N3"/>
    </sheetView>
  </sheetViews>
  <sheetFormatPr defaultColWidth="9" defaultRowHeight="14.25" x14ac:dyDescent="0.15"/>
  <cols>
    <col min="1" max="1" width="9" style="2"/>
    <col min="2" max="2" width="13.5" style="2" customWidth="1"/>
    <col min="3" max="3" width="19.5" style="2" customWidth="1"/>
    <col min="4" max="4" width="28.125" style="2" customWidth="1"/>
    <col min="5" max="5" width="14.375" style="2" customWidth="1"/>
    <col min="6" max="6" width="18.75" style="2" customWidth="1"/>
    <col min="7" max="7" width="26.75" style="2" customWidth="1"/>
    <col min="8" max="8" width="15.5" style="2" customWidth="1"/>
    <col min="9" max="9" width="12.125" style="2" customWidth="1"/>
    <col min="10" max="10" width="21.75" style="2" customWidth="1"/>
    <col min="11" max="11" width="20.875" style="2" customWidth="1"/>
    <col min="12" max="12" width="14" style="2" customWidth="1"/>
    <col min="13" max="16384" width="9" style="2"/>
  </cols>
  <sheetData>
    <row r="1" spans="1:12" ht="28.5" x14ac:dyDescent="0.15">
      <c r="A1" s="3" t="s">
        <v>0</v>
      </c>
      <c r="B1" s="3" t="s">
        <v>1</v>
      </c>
      <c r="C1" s="3" t="s">
        <v>2</v>
      </c>
      <c r="D1" s="3" t="s">
        <v>3</v>
      </c>
      <c r="E1" s="4" t="s">
        <v>4</v>
      </c>
      <c r="F1" s="3" t="s">
        <v>5</v>
      </c>
      <c r="G1" s="19" t="s">
        <v>6</v>
      </c>
      <c r="H1" s="3" t="s">
        <v>7</v>
      </c>
      <c r="I1" s="3" t="s">
        <v>8</v>
      </c>
      <c r="J1" s="3" t="s">
        <v>9</v>
      </c>
      <c r="K1" s="25" t="s">
        <v>10</v>
      </c>
      <c r="L1" s="31" t="s">
        <v>1133</v>
      </c>
    </row>
    <row r="2" spans="1:12" s="12" customFormat="1" ht="33.75" customHeight="1" x14ac:dyDescent="0.15">
      <c r="A2" s="13">
        <v>1</v>
      </c>
      <c r="B2" s="13" t="s">
        <v>225</v>
      </c>
      <c r="C2" s="13"/>
      <c r="D2" s="14" t="s">
        <v>224</v>
      </c>
      <c r="E2" s="13" t="s">
        <v>223</v>
      </c>
      <c r="F2" s="13" t="s">
        <v>222</v>
      </c>
      <c r="G2" s="13" t="s">
        <v>62</v>
      </c>
      <c r="H2" s="13"/>
      <c r="I2" s="13" t="s">
        <v>221</v>
      </c>
      <c r="J2" s="13" t="s">
        <v>220</v>
      </c>
      <c r="K2" s="26" t="s">
        <v>11</v>
      </c>
      <c r="L2" s="32"/>
    </row>
    <row r="3" spans="1:12" s="12" customFormat="1" ht="42.75" x14ac:dyDescent="0.15">
      <c r="A3" s="13">
        <v>2</v>
      </c>
      <c r="B3" s="13" t="s">
        <v>219</v>
      </c>
      <c r="C3" s="13"/>
      <c r="D3" s="13" t="s">
        <v>218</v>
      </c>
      <c r="E3" s="13" t="s">
        <v>217</v>
      </c>
      <c r="F3" s="13">
        <v>50</v>
      </c>
      <c r="G3" s="13" t="s">
        <v>62</v>
      </c>
      <c r="H3" s="13"/>
      <c r="I3" s="13" t="s">
        <v>216</v>
      </c>
      <c r="J3" s="13" t="s">
        <v>215</v>
      </c>
      <c r="K3" s="26" t="s">
        <v>11</v>
      </c>
      <c r="L3" s="32"/>
    </row>
    <row r="4" spans="1:12" s="12" customFormat="1" ht="28.5" x14ac:dyDescent="0.15">
      <c r="A4" s="13">
        <v>3</v>
      </c>
      <c r="B4" s="13" t="s">
        <v>210</v>
      </c>
      <c r="C4" s="13" t="s">
        <v>209</v>
      </c>
      <c r="D4" s="13" t="s">
        <v>208</v>
      </c>
      <c r="E4" s="13" t="s">
        <v>36</v>
      </c>
      <c r="F4" s="13">
        <v>3.5</v>
      </c>
      <c r="G4" s="13" t="s">
        <v>207</v>
      </c>
      <c r="H4" s="13"/>
      <c r="I4" s="13" t="s">
        <v>14</v>
      </c>
      <c r="J4" s="13" t="s">
        <v>206</v>
      </c>
      <c r="K4" s="26" t="s">
        <v>11</v>
      </c>
      <c r="L4" s="32"/>
    </row>
    <row r="5" spans="1:12" s="15" customFormat="1" ht="28.5" x14ac:dyDescent="0.15">
      <c r="A5" s="13">
        <v>4</v>
      </c>
      <c r="B5" s="13" t="s">
        <v>205</v>
      </c>
      <c r="C5" s="13" t="s">
        <v>204</v>
      </c>
      <c r="D5" s="13" t="s">
        <v>203</v>
      </c>
      <c r="E5" s="13" t="s">
        <v>36</v>
      </c>
      <c r="F5" s="13">
        <v>5</v>
      </c>
      <c r="G5" s="13" t="s">
        <v>12</v>
      </c>
      <c r="H5" s="13"/>
      <c r="I5" s="13" t="s">
        <v>13</v>
      </c>
      <c r="J5" s="13" t="s">
        <v>90</v>
      </c>
      <c r="K5" s="26" t="s">
        <v>11</v>
      </c>
      <c r="L5" s="33"/>
    </row>
    <row r="6" spans="1:12" s="15" customFormat="1" ht="28.5" x14ac:dyDescent="0.15">
      <c r="A6" s="13">
        <v>5</v>
      </c>
      <c r="B6" s="13" t="s">
        <v>233</v>
      </c>
      <c r="C6" s="13" t="s">
        <v>232</v>
      </c>
      <c r="D6" s="13" t="s">
        <v>231</v>
      </c>
      <c r="E6" s="13" t="s">
        <v>36</v>
      </c>
      <c r="F6" s="13">
        <v>2</v>
      </c>
      <c r="G6" s="13" t="s">
        <v>207</v>
      </c>
      <c r="H6" s="13"/>
      <c r="I6" s="13" t="s">
        <v>227</v>
      </c>
      <c r="J6" s="13" t="s">
        <v>226</v>
      </c>
      <c r="K6" s="26" t="s">
        <v>16</v>
      </c>
      <c r="L6" s="33"/>
    </row>
    <row r="7" spans="1:12" s="15" customFormat="1" ht="42.75" x14ac:dyDescent="0.15">
      <c r="A7" s="13">
        <v>6</v>
      </c>
      <c r="B7" s="13" t="s">
        <v>230</v>
      </c>
      <c r="C7" s="13" t="s">
        <v>229</v>
      </c>
      <c r="D7" s="13" t="s">
        <v>228</v>
      </c>
      <c r="E7" s="13" t="s">
        <v>36</v>
      </c>
      <c r="F7" s="13">
        <v>2.5</v>
      </c>
      <c r="G7" s="13" t="s">
        <v>12</v>
      </c>
      <c r="H7" s="13"/>
      <c r="I7" s="13" t="s">
        <v>227</v>
      </c>
      <c r="J7" s="13" t="s">
        <v>226</v>
      </c>
      <c r="K7" s="26" t="s">
        <v>16</v>
      </c>
      <c r="L7" s="33"/>
    </row>
    <row r="8" spans="1:12" s="15" customFormat="1" ht="28.5" x14ac:dyDescent="0.15">
      <c r="A8" s="13">
        <v>7</v>
      </c>
      <c r="B8" s="13" t="s">
        <v>283</v>
      </c>
      <c r="C8" s="13" t="s">
        <v>282</v>
      </c>
      <c r="D8" s="13" t="s">
        <v>281</v>
      </c>
      <c r="E8" s="13" t="s">
        <v>168</v>
      </c>
      <c r="F8" s="13">
        <v>3.5</v>
      </c>
      <c r="G8" s="13" t="s">
        <v>207</v>
      </c>
      <c r="H8" s="13"/>
      <c r="I8" s="13" t="s">
        <v>280</v>
      </c>
      <c r="J8" s="13" t="s">
        <v>279</v>
      </c>
      <c r="K8" s="26" t="s">
        <v>17</v>
      </c>
      <c r="L8" s="33"/>
    </row>
    <row r="9" spans="1:12" s="15" customFormat="1" ht="28.5" x14ac:dyDescent="0.15">
      <c r="A9" s="13">
        <v>8</v>
      </c>
      <c r="B9" s="13" t="s">
        <v>278</v>
      </c>
      <c r="C9" s="13" t="s">
        <v>277</v>
      </c>
      <c r="D9" s="13" t="s">
        <v>276</v>
      </c>
      <c r="E9" s="13" t="s">
        <v>36</v>
      </c>
      <c r="F9" s="13">
        <v>3.5</v>
      </c>
      <c r="G9" s="13" t="s">
        <v>207</v>
      </c>
      <c r="H9" s="13"/>
      <c r="I9" s="13" t="s">
        <v>275</v>
      </c>
      <c r="J9" s="13" t="s">
        <v>274</v>
      </c>
      <c r="K9" s="26" t="s">
        <v>17</v>
      </c>
      <c r="L9" s="33"/>
    </row>
    <row r="10" spans="1:12" s="15" customFormat="1" ht="28.5" x14ac:dyDescent="0.15">
      <c r="A10" s="13">
        <v>9</v>
      </c>
      <c r="B10" s="13" t="s">
        <v>273</v>
      </c>
      <c r="C10" s="13" t="s">
        <v>272</v>
      </c>
      <c r="D10" s="13" t="s">
        <v>271</v>
      </c>
      <c r="E10" s="13" t="s">
        <v>36</v>
      </c>
      <c r="F10" s="13">
        <v>3.5</v>
      </c>
      <c r="G10" s="13" t="s">
        <v>207</v>
      </c>
      <c r="H10" s="13"/>
      <c r="I10" s="13" t="s">
        <v>270</v>
      </c>
      <c r="J10" s="13" t="s">
        <v>269</v>
      </c>
      <c r="K10" s="26" t="s">
        <v>17</v>
      </c>
      <c r="L10" s="33"/>
    </row>
    <row r="11" spans="1:12" s="15" customFormat="1" ht="28.5" x14ac:dyDescent="0.15">
      <c r="A11" s="13">
        <v>10</v>
      </c>
      <c r="B11" s="13" t="s">
        <v>268</v>
      </c>
      <c r="C11" s="13" t="s">
        <v>267</v>
      </c>
      <c r="D11" s="13" t="s">
        <v>266</v>
      </c>
      <c r="E11" s="13" t="s">
        <v>36</v>
      </c>
      <c r="F11" s="13">
        <v>2</v>
      </c>
      <c r="G11" s="13" t="s">
        <v>207</v>
      </c>
      <c r="H11" s="13"/>
      <c r="I11" s="13" t="s">
        <v>265</v>
      </c>
      <c r="J11" s="13" t="s">
        <v>19</v>
      </c>
      <c r="K11" s="26" t="s">
        <v>17</v>
      </c>
      <c r="L11" s="33"/>
    </row>
    <row r="12" spans="1:12" s="15" customFormat="1" ht="28.5" x14ac:dyDescent="0.15">
      <c r="A12" s="13">
        <v>11</v>
      </c>
      <c r="B12" s="13" t="s">
        <v>264</v>
      </c>
      <c r="C12" s="13" t="s">
        <v>263</v>
      </c>
      <c r="D12" s="13" t="s">
        <v>262</v>
      </c>
      <c r="E12" s="13" t="s">
        <v>36</v>
      </c>
      <c r="F12" s="13">
        <v>2</v>
      </c>
      <c r="G12" s="13" t="s">
        <v>207</v>
      </c>
      <c r="H12" s="13"/>
      <c r="I12" s="13" t="s">
        <v>234</v>
      </c>
      <c r="J12" s="13" t="s">
        <v>261</v>
      </c>
      <c r="K12" s="26" t="s">
        <v>17</v>
      </c>
      <c r="L12" s="33"/>
    </row>
    <row r="13" spans="1:12" s="15" customFormat="1" ht="28.5" x14ac:dyDescent="0.15">
      <c r="A13" s="13">
        <v>12</v>
      </c>
      <c r="B13" s="13" t="s">
        <v>260</v>
      </c>
      <c r="C13" s="13" t="s">
        <v>259</v>
      </c>
      <c r="D13" s="13" t="s">
        <v>258</v>
      </c>
      <c r="E13" s="13" t="s">
        <v>36</v>
      </c>
      <c r="F13" s="13">
        <v>2.5</v>
      </c>
      <c r="G13" s="13" t="s">
        <v>12</v>
      </c>
      <c r="H13" s="13"/>
      <c r="I13" s="13" t="s">
        <v>257</v>
      </c>
      <c r="J13" s="13" t="s">
        <v>256</v>
      </c>
      <c r="K13" s="26" t="s">
        <v>17</v>
      </c>
      <c r="L13" s="33"/>
    </row>
    <row r="14" spans="1:12" s="15" customFormat="1" ht="28.5" x14ac:dyDescent="0.15">
      <c r="A14" s="13">
        <v>13</v>
      </c>
      <c r="B14" s="13" t="s">
        <v>255</v>
      </c>
      <c r="C14" s="13" t="s">
        <v>254</v>
      </c>
      <c r="D14" s="13" t="s">
        <v>253</v>
      </c>
      <c r="E14" s="13" t="s">
        <v>36</v>
      </c>
      <c r="F14" s="13">
        <v>2.5</v>
      </c>
      <c r="G14" s="13" t="s">
        <v>12</v>
      </c>
      <c r="H14" s="13"/>
      <c r="I14" s="13" t="s">
        <v>252</v>
      </c>
      <c r="J14" s="13" t="s">
        <v>251</v>
      </c>
      <c r="K14" s="26" t="s">
        <v>17</v>
      </c>
      <c r="L14" s="33"/>
    </row>
    <row r="15" spans="1:12" s="15" customFormat="1" x14ac:dyDescent="0.15">
      <c r="A15" s="13">
        <v>14</v>
      </c>
      <c r="B15" s="13" t="s">
        <v>250</v>
      </c>
      <c r="C15" s="13" t="s">
        <v>249</v>
      </c>
      <c r="D15" s="13" t="s">
        <v>248</v>
      </c>
      <c r="E15" s="13" t="s">
        <v>36</v>
      </c>
      <c r="F15" s="13">
        <v>10</v>
      </c>
      <c r="G15" s="13" t="s">
        <v>12</v>
      </c>
      <c r="H15" s="13"/>
      <c r="I15" s="13" t="s">
        <v>18</v>
      </c>
      <c r="J15" s="13"/>
      <c r="K15" s="26" t="s">
        <v>17</v>
      </c>
      <c r="L15" s="33"/>
    </row>
    <row r="16" spans="1:12" s="15" customFormat="1" ht="42.75" x14ac:dyDescent="0.15">
      <c r="A16" s="13">
        <v>15</v>
      </c>
      <c r="B16" s="13" t="s">
        <v>247</v>
      </c>
      <c r="C16" s="13" t="s">
        <v>246</v>
      </c>
      <c r="D16" s="13" t="s">
        <v>245</v>
      </c>
      <c r="E16" s="13" t="s">
        <v>15</v>
      </c>
      <c r="F16" s="13">
        <v>2.5</v>
      </c>
      <c r="G16" s="13" t="s">
        <v>12</v>
      </c>
      <c r="H16" s="13"/>
      <c r="I16" s="13" t="s">
        <v>244</v>
      </c>
      <c r="J16" s="13" t="s">
        <v>243</v>
      </c>
      <c r="K16" s="26" t="s">
        <v>17</v>
      </c>
      <c r="L16" s="33"/>
    </row>
    <row r="17" spans="1:12" s="15" customFormat="1" ht="28.5" x14ac:dyDescent="0.15">
      <c r="A17" s="13">
        <v>16</v>
      </c>
      <c r="B17" s="13" t="s">
        <v>242</v>
      </c>
      <c r="C17" s="13" t="s">
        <v>241</v>
      </c>
      <c r="D17" s="13" t="s">
        <v>240</v>
      </c>
      <c r="E17" s="13" t="s">
        <v>15</v>
      </c>
      <c r="F17" s="13">
        <v>2.5</v>
      </c>
      <c r="G17" s="13" t="s">
        <v>202</v>
      </c>
      <c r="H17" s="13"/>
      <c r="I17" s="13" t="s">
        <v>239</v>
      </c>
      <c r="J17" s="13" t="s">
        <v>238</v>
      </c>
      <c r="K17" s="26" t="s">
        <v>17</v>
      </c>
      <c r="L17" s="33"/>
    </row>
    <row r="18" spans="1:12" s="15" customFormat="1" ht="28.5" x14ac:dyDescent="0.15">
      <c r="A18" s="13">
        <v>17</v>
      </c>
      <c r="B18" s="13" t="s">
        <v>237</v>
      </c>
      <c r="C18" s="13" t="s">
        <v>236</v>
      </c>
      <c r="D18" s="13" t="s">
        <v>235</v>
      </c>
      <c r="E18" s="13" t="s">
        <v>36</v>
      </c>
      <c r="F18" s="13">
        <v>25</v>
      </c>
      <c r="G18" s="13" t="s">
        <v>201</v>
      </c>
      <c r="H18" s="13"/>
      <c r="I18" s="13" t="s">
        <v>18</v>
      </c>
      <c r="J18" s="13"/>
      <c r="K18" s="26" t="s">
        <v>17</v>
      </c>
      <c r="L18" s="33"/>
    </row>
    <row r="19" spans="1:12" s="15" customFormat="1" ht="28.5" x14ac:dyDescent="0.15">
      <c r="A19" s="13">
        <v>18</v>
      </c>
      <c r="B19" s="13"/>
      <c r="C19" s="13" t="s">
        <v>444</v>
      </c>
      <c r="D19" s="13" t="s">
        <v>443</v>
      </c>
      <c r="E19" s="13" t="s">
        <v>15</v>
      </c>
      <c r="F19" s="13">
        <v>6</v>
      </c>
      <c r="G19" s="13" t="s">
        <v>442</v>
      </c>
      <c r="H19" s="13"/>
      <c r="I19" s="13" t="s">
        <v>441</v>
      </c>
      <c r="J19" s="13" t="s">
        <v>440</v>
      </c>
      <c r="K19" s="26" t="s">
        <v>22</v>
      </c>
      <c r="L19" s="33"/>
    </row>
    <row r="20" spans="1:12" s="15" customFormat="1" ht="28.5" x14ac:dyDescent="0.15">
      <c r="A20" s="13">
        <v>19</v>
      </c>
      <c r="B20" s="13" t="s">
        <v>439</v>
      </c>
      <c r="C20" s="13"/>
      <c r="D20" s="13" t="s">
        <v>438</v>
      </c>
      <c r="E20" s="13" t="s">
        <v>36</v>
      </c>
      <c r="F20" s="13">
        <v>50</v>
      </c>
      <c r="G20" s="13" t="s">
        <v>62</v>
      </c>
      <c r="H20" s="13"/>
      <c r="I20" s="13" t="s">
        <v>23</v>
      </c>
      <c r="J20" s="13" t="s">
        <v>437</v>
      </c>
      <c r="K20" s="26" t="s">
        <v>22</v>
      </c>
      <c r="L20" s="33"/>
    </row>
    <row r="21" spans="1:12" s="15" customFormat="1" ht="28.5" x14ac:dyDescent="0.15">
      <c r="A21" s="13">
        <v>20</v>
      </c>
      <c r="B21" s="13" t="s">
        <v>436</v>
      </c>
      <c r="C21" s="13"/>
      <c r="D21" s="13" t="s">
        <v>435</v>
      </c>
      <c r="E21" s="13" t="s">
        <v>168</v>
      </c>
      <c r="F21" s="13">
        <v>15</v>
      </c>
      <c r="G21" s="13" t="s">
        <v>434</v>
      </c>
      <c r="H21" s="13"/>
      <c r="I21" s="13" t="s">
        <v>418</v>
      </c>
      <c r="J21" s="13" t="s">
        <v>433</v>
      </c>
      <c r="K21" s="26" t="s">
        <v>22</v>
      </c>
      <c r="L21" s="33"/>
    </row>
    <row r="22" spans="1:12" s="15" customFormat="1" ht="28.5" x14ac:dyDescent="0.15">
      <c r="A22" s="13">
        <v>21</v>
      </c>
      <c r="B22" s="13" t="s">
        <v>431</v>
      </c>
      <c r="C22" s="13" t="s">
        <v>430</v>
      </c>
      <c r="D22" s="13" t="s">
        <v>429</v>
      </c>
      <c r="E22" s="13" t="s">
        <v>419</v>
      </c>
      <c r="F22" s="13">
        <v>88</v>
      </c>
      <c r="G22" s="13" t="s">
        <v>428</v>
      </c>
      <c r="H22" s="13" t="s">
        <v>427</v>
      </c>
      <c r="I22" s="13" t="s">
        <v>426</v>
      </c>
      <c r="J22" s="13" t="s">
        <v>425</v>
      </c>
      <c r="K22" s="26" t="s">
        <v>22</v>
      </c>
      <c r="L22" s="33"/>
    </row>
    <row r="23" spans="1:12" ht="42.75" x14ac:dyDescent="0.15">
      <c r="A23" s="13">
        <v>22</v>
      </c>
      <c r="B23" s="13" t="s">
        <v>424</v>
      </c>
      <c r="C23" s="13"/>
      <c r="D23" s="13" t="s">
        <v>423</v>
      </c>
      <c r="E23" s="13" t="s">
        <v>36</v>
      </c>
      <c r="F23" s="13">
        <v>3</v>
      </c>
      <c r="G23" s="13" t="s">
        <v>212</v>
      </c>
      <c r="H23" s="13"/>
      <c r="I23" s="13" t="s">
        <v>26</v>
      </c>
      <c r="J23" s="13"/>
      <c r="K23" s="26" t="s">
        <v>22</v>
      </c>
      <c r="L23" s="31"/>
    </row>
    <row r="24" spans="1:12" ht="42.75" x14ac:dyDescent="0.15">
      <c r="A24" s="13">
        <v>23</v>
      </c>
      <c r="B24" s="13" t="s">
        <v>422</v>
      </c>
      <c r="C24" s="13" t="s">
        <v>421</v>
      </c>
      <c r="D24" s="13" t="s">
        <v>420</v>
      </c>
      <c r="E24" s="13" t="s">
        <v>15</v>
      </c>
      <c r="F24" s="13">
        <v>3</v>
      </c>
      <c r="G24" s="13" t="s">
        <v>212</v>
      </c>
      <c r="H24" s="13"/>
      <c r="I24" s="13" t="s">
        <v>295</v>
      </c>
      <c r="J24" s="13"/>
      <c r="K24" s="26" t="s">
        <v>22</v>
      </c>
      <c r="L24" s="31"/>
    </row>
    <row r="25" spans="1:12" ht="28.5" x14ac:dyDescent="0.15">
      <c r="A25" s="13">
        <v>24</v>
      </c>
      <c r="B25" s="13" t="s">
        <v>417</v>
      </c>
      <c r="C25" s="13" t="s">
        <v>416</v>
      </c>
      <c r="D25" s="13" t="s">
        <v>415</v>
      </c>
      <c r="E25" s="13" t="s">
        <v>168</v>
      </c>
      <c r="F25" s="13">
        <v>15</v>
      </c>
      <c r="G25" s="13" t="s">
        <v>414</v>
      </c>
      <c r="H25" s="13" t="s">
        <v>66</v>
      </c>
      <c r="I25" s="13" t="s">
        <v>24</v>
      </c>
      <c r="J25" s="13" t="s">
        <v>413</v>
      </c>
      <c r="K25" s="26" t="s">
        <v>22</v>
      </c>
      <c r="L25" s="31"/>
    </row>
    <row r="26" spans="1:12" ht="28.5" x14ac:dyDescent="0.15">
      <c r="A26" s="13">
        <v>25</v>
      </c>
      <c r="B26" s="13" t="s">
        <v>411</v>
      </c>
      <c r="C26" s="13" t="s">
        <v>410</v>
      </c>
      <c r="D26" s="13" t="s">
        <v>409</v>
      </c>
      <c r="E26" s="13" t="s">
        <v>211</v>
      </c>
      <c r="F26" s="13">
        <v>3.5</v>
      </c>
      <c r="G26" s="13" t="s">
        <v>207</v>
      </c>
      <c r="H26" s="13"/>
      <c r="I26" s="13" t="s">
        <v>408</v>
      </c>
      <c r="J26" s="13" t="s">
        <v>407</v>
      </c>
      <c r="K26" s="26" t="s">
        <v>22</v>
      </c>
      <c r="L26" s="31"/>
    </row>
    <row r="27" spans="1:12" ht="28.5" x14ac:dyDescent="0.15">
      <c r="A27" s="13">
        <v>26</v>
      </c>
      <c r="B27" s="13" t="s">
        <v>406</v>
      </c>
      <c r="C27" s="13" t="s">
        <v>405</v>
      </c>
      <c r="D27" s="13" t="s">
        <v>404</v>
      </c>
      <c r="E27" s="13" t="s">
        <v>168</v>
      </c>
      <c r="F27" s="13">
        <v>3.5</v>
      </c>
      <c r="G27" s="13" t="s">
        <v>207</v>
      </c>
      <c r="H27" s="13"/>
      <c r="I27" s="13" t="s">
        <v>403</v>
      </c>
      <c r="J27" s="13" t="s">
        <v>402</v>
      </c>
      <c r="K27" s="26" t="s">
        <v>22</v>
      </c>
      <c r="L27" s="31"/>
    </row>
    <row r="28" spans="1:12" s="17" customFormat="1" ht="28.5" x14ac:dyDescent="0.15">
      <c r="A28" s="13">
        <v>27</v>
      </c>
      <c r="B28" s="18" t="s">
        <v>401</v>
      </c>
      <c r="C28" s="18" t="s">
        <v>400</v>
      </c>
      <c r="D28" s="18" t="s">
        <v>399</v>
      </c>
      <c r="E28" s="18" t="s">
        <v>398</v>
      </c>
      <c r="F28" s="18">
        <v>3.5</v>
      </c>
      <c r="G28" s="18" t="s">
        <v>207</v>
      </c>
      <c r="H28" s="18"/>
      <c r="I28" s="18" t="s">
        <v>397</v>
      </c>
      <c r="J28" s="18" t="s">
        <v>396</v>
      </c>
      <c r="K28" s="27" t="s">
        <v>22</v>
      </c>
      <c r="L28" s="34"/>
    </row>
    <row r="29" spans="1:12" ht="28.5" x14ac:dyDescent="0.15">
      <c r="A29" s="13">
        <v>28</v>
      </c>
      <c r="B29" s="13" t="s">
        <v>395</v>
      </c>
      <c r="C29" s="13" t="s">
        <v>394</v>
      </c>
      <c r="D29" s="13" t="s">
        <v>393</v>
      </c>
      <c r="E29" s="13" t="s">
        <v>36</v>
      </c>
      <c r="F29" s="13">
        <v>3.5</v>
      </c>
      <c r="G29" s="13" t="s">
        <v>207</v>
      </c>
      <c r="H29" s="13"/>
      <c r="I29" s="13" t="s">
        <v>392</v>
      </c>
      <c r="J29" s="13"/>
      <c r="K29" s="26" t="s">
        <v>22</v>
      </c>
      <c r="L29" s="31"/>
    </row>
    <row r="30" spans="1:12" ht="28.5" x14ac:dyDescent="0.15">
      <c r="A30" s="13">
        <v>29</v>
      </c>
      <c r="B30" s="13" t="s">
        <v>391</v>
      </c>
      <c r="C30" s="13" t="s">
        <v>390</v>
      </c>
      <c r="D30" s="13" t="s">
        <v>389</v>
      </c>
      <c r="E30" s="13" t="s">
        <v>36</v>
      </c>
      <c r="F30" s="13">
        <v>3.5</v>
      </c>
      <c r="G30" s="13" t="s">
        <v>207</v>
      </c>
      <c r="H30" s="13"/>
      <c r="I30" s="13" t="s">
        <v>388</v>
      </c>
      <c r="J30" s="13" t="s">
        <v>34</v>
      </c>
      <c r="K30" s="26" t="s">
        <v>22</v>
      </c>
      <c r="L30" s="31"/>
    </row>
    <row r="31" spans="1:12" ht="28.5" x14ac:dyDescent="0.15">
      <c r="A31" s="13">
        <v>30</v>
      </c>
      <c r="B31" s="13" t="s">
        <v>387</v>
      </c>
      <c r="C31" s="13" t="s">
        <v>386</v>
      </c>
      <c r="D31" s="13" t="s">
        <v>385</v>
      </c>
      <c r="E31" s="13" t="s">
        <v>36</v>
      </c>
      <c r="F31" s="13">
        <v>3.5</v>
      </c>
      <c r="G31" s="13" t="s">
        <v>207</v>
      </c>
      <c r="H31" s="13"/>
      <c r="I31" s="13" t="s">
        <v>384</v>
      </c>
      <c r="J31" s="13" t="s">
        <v>23</v>
      </c>
      <c r="K31" s="26" t="s">
        <v>22</v>
      </c>
      <c r="L31" s="31"/>
    </row>
    <row r="32" spans="1:12" ht="28.5" x14ac:dyDescent="0.15">
      <c r="A32" s="13">
        <v>31</v>
      </c>
      <c r="B32" s="13" t="s">
        <v>383</v>
      </c>
      <c r="C32" s="13" t="s">
        <v>382</v>
      </c>
      <c r="D32" s="13" t="s">
        <v>381</v>
      </c>
      <c r="E32" s="13" t="s">
        <v>36</v>
      </c>
      <c r="F32" s="13">
        <v>3.5</v>
      </c>
      <c r="G32" s="13" t="s">
        <v>207</v>
      </c>
      <c r="H32" s="13"/>
      <c r="I32" s="13" t="s">
        <v>380</v>
      </c>
      <c r="J32" s="13" t="s">
        <v>379</v>
      </c>
      <c r="K32" s="26" t="s">
        <v>22</v>
      </c>
      <c r="L32" s="31"/>
    </row>
    <row r="33" spans="1:12" ht="28.5" x14ac:dyDescent="0.15">
      <c r="A33" s="13">
        <v>32</v>
      </c>
      <c r="B33" s="13" t="s">
        <v>378</v>
      </c>
      <c r="C33" s="13" t="s">
        <v>377</v>
      </c>
      <c r="D33" s="13" t="s">
        <v>376</v>
      </c>
      <c r="E33" s="13" t="s">
        <v>36</v>
      </c>
      <c r="F33" s="13">
        <v>3.5</v>
      </c>
      <c r="G33" s="13" t="s">
        <v>207</v>
      </c>
      <c r="H33" s="13"/>
      <c r="I33" s="13" t="s">
        <v>32</v>
      </c>
      <c r="J33" s="13" t="s">
        <v>28</v>
      </c>
      <c r="K33" s="26" t="s">
        <v>22</v>
      </c>
      <c r="L33" s="31"/>
    </row>
    <row r="34" spans="1:12" ht="28.5" x14ac:dyDescent="0.15">
      <c r="A34" s="13">
        <v>33</v>
      </c>
      <c r="B34" s="13" t="s">
        <v>375</v>
      </c>
      <c r="C34" s="13" t="s">
        <v>374</v>
      </c>
      <c r="D34" s="13" t="s">
        <v>373</v>
      </c>
      <c r="E34" s="13" t="s">
        <v>36</v>
      </c>
      <c r="F34" s="13">
        <v>3.5</v>
      </c>
      <c r="G34" s="13" t="s">
        <v>207</v>
      </c>
      <c r="H34" s="13"/>
      <c r="I34" s="13" t="s">
        <v>28</v>
      </c>
      <c r="J34" s="13" t="s">
        <v>372</v>
      </c>
      <c r="K34" s="26" t="s">
        <v>22</v>
      </c>
      <c r="L34" s="31"/>
    </row>
    <row r="35" spans="1:12" ht="28.5" x14ac:dyDescent="0.15">
      <c r="A35" s="13">
        <v>34</v>
      </c>
      <c r="B35" s="13" t="s">
        <v>371</v>
      </c>
      <c r="C35" s="13" t="s">
        <v>370</v>
      </c>
      <c r="D35" s="13" t="s">
        <v>369</v>
      </c>
      <c r="E35" s="13" t="s">
        <v>36</v>
      </c>
      <c r="F35" s="13">
        <v>2</v>
      </c>
      <c r="G35" s="13" t="s">
        <v>207</v>
      </c>
      <c r="H35" s="13"/>
      <c r="I35" s="13" t="s">
        <v>295</v>
      </c>
      <c r="J35" s="13"/>
      <c r="K35" s="26" t="s">
        <v>22</v>
      </c>
      <c r="L35" s="31"/>
    </row>
    <row r="36" spans="1:12" ht="28.5" x14ac:dyDescent="0.15">
      <c r="A36" s="13">
        <v>35</v>
      </c>
      <c r="B36" s="13" t="s">
        <v>368</v>
      </c>
      <c r="C36" s="13" t="s">
        <v>367</v>
      </c>
      <c r="D36" s="13" t="s">
        <v>366</v>
      </c>
      <c r="E36" s="13" t="s">
        <v>36</v>
      </c>
      <c r="F36" s="13">
        <v>2</v>
      </c>
      <c r="G36" s="13" t="s">
        <v>207</v>
      </c>
      <c r="H36" s="13"/>
      <c r="I36" s="13" t="s">
        <v>33</v>
      </c>
      <c r="J36" s="13"/>
      <c r="K36" s="26" t="s">
        <v>22</v>
      </c>
      <c r="L36" s="31"/>
    </row>
    <row r="37" spans="1:12" ht="28.5" x14ac:dyDescent="0.15">
      <c r="A37" s="13">
        <v>36</v>
      </c>
      <c r="B37" s="13" t="s">
        <v>365</v>
      </c>
      <c r="C37" s="13" t="s">
        <v>364</v>
      </c>
      <c r="D37" s="13" t="s">
        <v>363</v>
      </c>
      <c r="E37" s="13" t="s">
        <v>36</v>
      </c>
      <c r="F37" s="13">
        <v>2</v>
      </c>
      <c r="G37" s="13" t="s">
        <v>207</v>
      </c>
      <c r="H37" s="13"/>
      <c r="I37" s="13" t="s">
        <v>26</v>
      </c>
      <c r="J37" s="13"/>
      <c r="K37" s="26" t="s">
        <v>22</v>
      </c>
      <c r="L37" s="31"/>
    </row>
    <row r="38" spans="1:12" ht="28.5" x14ac:dyDescent="0.15">
      <c r="A38" s="13">
        <v>37</v>
      </c>
      <c r="B38" s="18" t="s">
        <v>362</v>
      </c>
      <c r="C38" s="18" t="s">
        <v>361</v>
      </c>
      <c r="D38" s="18" t="s">
        <v>360</v>
      </c>
      <c r="E38" s="18" t="s">
        <v>359</v>
      </c>
      <c r="F38" s="18" t="s">
        <v>358</v>
      </c>
      <c r="G38" s="18" t="s">
        <v>12</v>
      </c>
      <c r="H38" s="18"/>
      <c r="I38" s="18" t="s">
        <v>29</v>
      </c>
      <c r="J38" s="18" t="s">
        <v>357</v>
      </c>
      <c r="K38" s="27" t="s">
        <v>22</v>
      </c>
      <c r="L38" s="31"/>
    </row>
    <row r="39" spans="1:12" ht="28.5" x14ac:dyDescent="0.15">
      <c r="A39" s="13">
        <v>38</v>
      </c>
      <c r="B39" s="18" t="s">
        <v>356</v>
      </c>
      <c r="C39" s="18" t="s">
        <v>355</v>
      </c>
      <c r="D39" s="18" t="s">
        <v>354</v>
      </c>
      <c r="E39" s="18" t="s">
        <v>213</v>
      </c>
      <c r="F39" s="18" t="s">
        <v>353</v>
      </c>
      <c r="G39" s="18" t="s">
        <v>12</v>
      </c>
      <c r="H39" s="13"/>
      <c r="I39" s="18" t="s">
        <v>31</v>
      </c>
      <c r="J39" s="13" t="s">
        <v>352</v>
      </c>
      <c r="K39" s="26" t="s">
        <v>22</v>
      </c>
      <c r="L39" s="31"/>
    </row>
    <row r="40" spans="1:12" ht="28.5" x14ac:dyDescent="0.15">
      <c r="A40" s="13">
        <v>39</v>
      </c>
      <c r="B40" s="18" t="s">
        <v>351</v>
      </c>
      <c r="C40" s="18" t="s">
        <v>350</v>
      </c>
      <c r="D40" s="18" t="s">
        <v>349</v>
      </c>
      <c r="E40" s="18" t="s">
        <v>348</v>
      </c>
      <c r="F40" s="18" t="s">
        <v>347</v>
      </c>
      <c r="G40" s="18" t="s">
        <v>12</v>
      </c>
      <c r="H40" s="13"/>
      <c r="I40" s="18" t="s">
        <v>346</v>
      </c>
      <c r="J40" s="13" t="s">
        <v>345</v>
      </c>
      <c r="K40" s="26" t="s">
        <v>22</v>
      </c>
      <c r="L40" s="31"/>
    </row>
    <row r="41" spans="1:12" x14ac:dyDescent="0.15">
      <c r="A41" s="13">
        <v>40</v>
      </c>
      <c r="B41" s="18" t="s">
        <v>344</v>
      </c>
      <c r="C41" s="18" t="s">
        <v>343</v>
      </c>
      <c r="D41" s="18" t="s">
        <v>342</v>
      </c>
      <c r="E41" s="18" t="s">
        <v>214</v>
      </c>
      <c r="F41" s="18">
        <v>300</v>
      </c>
      <c r="G41" s="18" t="s">
        <v>12</v>
      </c>
      <c r="H41" s="13"/>
      <c r="I41" s="18" t="s">
        <v>341</v>
      </c>
      <c r="J41" s="13"/>
      <c r="K41" s="26" t="s">
        <v>22</v>
      </c>
      <c r="L41" s="31"/>
    </row>
    <row r="42" spans="1:12" ht="42.75" x14ac:dyDescent="0.15">
      <c r="A42" s="13">
        <v>41</v>
      </c>
      <c r="B42" s="18" t="s">
        <v>340</v>
      </c>
      <c r="C42" s="18" t="s">
        <v>339</v>
      </c>
      <c r="D42" s="18" t="s">
        <v>338</v>
      </c>
      <c r="E42" s="18" t="s">
        <v>211</v>
      </c>
      <c r="F42" s="18">
        <v>2.5</v>
      </c>
      <c r="G42" s="18" t="s">
        <v>12</v>
      </c>
      <c r="H42" s="13"/>
      <c r="I42" s="18" t="s">
        <v>337</v>
      </c>
      <c r="J42" s="24"/>
      <c r="K42" s="26" t="s">
        <v>22</v>
      </c>
      <c r="L42" s="31"/>
    </row>
    <row r="43" spans="1:12" ht="42.75" x14ac:dyDescent="0.15">
      <c r="A43" s="13">
        <v>42</v>
      </c>
      <c r="B43" s="18" t="s">
        <v>336</v>
      </c>
      <c r="C43" s="18" t="s">
        <v>335</v>
      </c>
      <c r="D43" s="18" t="s">
        <v>334</v>
      </c>
      <c r="E43" s="18" t="s">
        <v>168</v>
      </c>
      <c r="F43" s="18">
        <v>500</v>
      </c>
      <c r="G43" s="18" t="s">
        <v>12</v>
      </c>
      <c r="H43" s="13"/>
      <c r="I43" s="18" t="s">
        <v>116</v>
      </c>
      <c r="J43" s="13"/>
      <c r="K43" s="26" t="s">
        <v>22</v>
      </c>
      <c r="L43" s="31"/>
    </row>
    <row r="44" spans="1:12" ht="28.5" x14ac:dyDescent="0.15">
      <c r="A44" s="13">
        <v>43</v>
      </c>
      <c r="B44" s="18" t="s">
        <v>333</v>
      </c>
      <c r="C44" s="18" t="s">
        <v>332</v>
      </c>
      <c r="D44" s="18" t="s">
        <v>331</v>
      </c>
      <c r="E44" s="18" t="s">
        <v>198</v>
      </c>
      <c r="F44" s="18">
        <v>300</v>
      </c>
      <c r="G44" s="18" t="s">
        <v>12</v>
      </c>
      <c r="H44" s="13"/>
      <c r="I44" s="18" t="s">
        <v>37</v>
      </c>
      <c r="J44" s="13" t="s">
        <v>330</v>
      </c>
      <c r="K44" s="26" t="s">
        <v>22</v>
      </c>
      <c r="L44" s="31"/>
    </row>
    <row r="45" spans="1:12" ht="28.5" x14ac:dyDescent="0.15">
      <c r="A45" s="13">
        <v>44</v>
      </c>
      <c r="B45" s="18" t="s">
        <v>329</v>
      </c>
      <c r="C45" s="18" t="s">
        <v>328</v>
      </c>
      <c r="D45" s="18" t="s">
        <v>327</v>
      </c>
      <c r="E45" s="18" t="s">
        <v>36</v>
      </c>
      <c r="F45" s="18">
        <v>2.5</v>
      </c>
      <c r="G45" s="18" t="s">
        <v>12</v>
      </c>
      <c r="H45" s="13"/>
      <c r="I45" s="18" t="s">
        <v>326</v>
      </c>
      <c r="J45" s="13" t="s">
        <v>26</v>
      </c>
      <c r="K45" s="26" t="s">
        <v>22</v>
      </c>
      <c r="L45" s="31"/>
    </row>
    <row r="46" spans="1:12" ht="22.5" customHeight="1" x14ac:dyDescent="0.15">
      <c r="A46" s="13">
        <v>45</v>
      </c>
      <c r="B46" s="18" t="s">
        <v>325</v>
      </c>
      <c r="C46" s="18" t="s">
        <v>324</v>
      </c>
      <c r="D46" s="18" t="s">
        <v>323</v>
      </c>
      <c r="E46" s="18" t="s">
        <v>36</v>
      </c>
      <c r="F46" s="18">
        <v>300</v>
      </c>
      <c r="G46" s="18" t="s">
        <v>12</v>
      </c>
      <c r="H46" s="13"/>
      <c r="I46" s="18" t="s">
        <v>322</v>
      </c>
      <c r="J46" s="13"/>
      <c r="K46" s="26" t="s">
        <v>22</v>
      </c>
      <c r="L46" s="31"/>
    </row>
    <row r="47" spans="1:12" ht="28.5" x14ac:dyDescent="0.15">
      <c r="A47" s="13">
        <v>46</v>
      </c>
      <c r="B47" s="18" t="s">
        <v>321</v>
      </c>
      <c r="C47" s="18" t="s">
        <v>320</v>
      </c>
      <c r="D47" s="18" t="s">
        <v>319</v>
      </c>
      <c r="E47" s="18" t="s">
        <v>36</v>
      </c>
      <c r="F47" s="18">
        <v>200</v>
      </c>
      <c r="G47" s="18" t="s">
        <v>12</v>
      </c>
      <c r="H47" s="13"/>
      <c r="I47" s="18" t="s">
        <v>25</v>
      </c>
      <c r="J47" s="13" t="s">
        <v>312</v>
      </c>
      <c r="K47" s="26" t="s">
        <v>22</v>
      </c>
      <c r="L47" s="31"/>
    </row>
    <row r="48" spans="1:12" x14ac:dyDescent="0.15">
      <c r="A48" s="13">
        <v>47</v>
      </c>
      <c r="B48" s="18" t="s">
        <v>318</v>
      </c>
      <c r="C48" s="18" t="s">
        <v>317</v>
      </c>
      <c r="D48" s="18" t="s">
        <v>316</v>
      </c>
      <c r="E48" s="18" t="s">
        <v>36</v>
      </c>
      <c r="F48" s="18">
        <v>10</v>
      </c>
      <c r="G48" s="18" t="s">
        <v>12</v>
      </c>
      <c r="H48" s="18"/>
      <c r="I48" s="18" t="s">
        <v>27</v>
      </c>
      <c r="J48" s="18"/>
      <c r="K48" s="26" t="s">
        <v>22</v>
      </c>
      <c r="L48" s="31"/>
    </row>
    <row r="49" spans="1:12" ht="28.5" x14ac:dyDescent="0.15">
      <c r="A49" s="13">
        <v>48</v>
      </c>
      <c r="B49" s="18" t="s">
        <v>315</v>
      </c>
      <c r="C49" s="18" t="s">
        <v>314</v>
      </c>
      <c r="D49" s="18" t="s">
        <v>313</v>
      </c>
      <c r="E49" s="18" t="s">
        <v>15</v>
      </c>
      <c r="F49" s="18">
        <v>2.5</v>
      </c>
      <c r="G49" s="18" t="s">
        <v>202</v>
      </c>
      <c r="H49" s="18"/>
      <c r="I49" s="18" t="s">
        <v>312</v>
      </c>
      <c r="J49" s="18" t="s">
        <v>311</v>
      </c>
      <c r="K49" s="26" t="s">
        <v>22</v>
      </c>
      <c r="L49" s="31"/>
    </row>
    <row r="50" spans="1:12" ht="28.5" x14ac:dyDescent="0.15">
      <c r="A50" s="13">
        <v>49</v>
      </c>
      <c r="B50" s="18" t="s">
        <v>310</v>
      </c>
      <c r="C50" s="18" t="s">
        <v>309</v>
      </c>
      <c r="D50" s="18" t="s">
        <v>308</v>
      </c>
      <c r="E50" s="18" t="s">
        <v>36</v>
      </c>
      <c r="F50" s="18">
        <v>25</v>
      </c>
      <c r="G50" s="18" t="s">
        <v>201</v>
      </c>
      <c r="H50" s="18"/>
      <c r="I50" s="18" t="s">
        <v>30</v>
      </c>
      <c r="J50" s="18"/>
      <c r="K50" s="26" t="s">
        <v>22</v>
      </c>
      <c r="L50" s="31"/>
    </row>
    <row r="51" spans="1:12" ht="28.5" x14ac:dyDescent="0.15">
      <c r="A51" s="13">
        <v>50</v>
      </c>
      <c r="B51" s="18" t="s">
        <v>307</v>
      </c>
      <c r="C51" s="18" t="s">
        <v>306</v>
      </c>
      <c r="D51" s="18" t="s">
        <v>305</v>
      </c>
      <c r="E51" s="18" t="s">
        <v>36</v>
      </c>
      <c r="F51" s="18">
        <v>25</v>
      </c>
      <c r="G51" s="18" t="s">
        <v>201</v>
      </c>
      <c r="H51" s="18"/>
      <c r="I51" s="18" t="s">
        <v>304</v>
      </c>
      <c r="J51" s="18"/>
      <c r="K51" s="26" t="s">
        <v>22</v>
      </c>
      <c r="L51" s="31"/>
    </row>
    <row r="52" spans="1:12" ht="28.5" x14ac:dyDescent="0.15">
      <c r="A52" s="13">
        <v>51</v>
      </c>
      <c r="B52" s="18" t="s">
        <v>303</v>
      </c>
      <c r="C52" s="18" t="s">
        <v>302</v>
      </c>
      <c r="D52" s="18" t="s">
        <v>301</v>
      </c>
      <c r="E52" s="18" t="s">
        <v>36</v>
      </c>
      <c r="F52" s="18">
        <v>25</v>
      </c>
      <c r="G52" s="18" t="s">
        <v>201</v>
      </c>
      <c r="H52" s="18"/>
      <c r="I52" s="18" t="s">
        <v>300</v>
      </c>
      <c r="J52" s="18"/>
      <c r="K52" s="26" t="s">
        <v>22</v>
      </c>
      <c r="L52" s="31"/>
    </row>
    <row r="53" spans="1:12" s="23" customFormat="1" ht="42.75" x14ac:dyDescent="0.15">
      <c r="A53" s="13">
        <v>52</v>
      </c>
      <c r="B53" s="18" t="s">
        <v>299</v>
      </c>
      <c r="C53" s="18" t="s">
        <v>298</v>
      </c>
      <c r="D53" s="18" t="s">
        <v>297</v>
      </c>
      <c r="E53" s="18" t="s">
        <v>36</v>
      </c>
      <c r="F53" s="18">
        <v>25</v>
      </c>
      <c r="G53" s="18" t="s">
        <v>201</v>
      </c>
      <c r="H53" s="18"/>
      <c r="I53" s="18" t="s">
        <v>296</v>
      </c>
      <c r="J53" s="18"/>
      <c r="K53" s="26" t="s">
        <v>22</v>
      </c>
      <c r="L53" s="35"/>
    </row>
    <row r="54" spans="1:12" s="17" customFormat="1" ht="28.5" x14ac:dyDescent="0.15">
      <c r="A54" s="13">
        <v>53</v>
      </c>
      <c r="B54" s="18" t="s">
        <v>294</v>
      </c>
      <c r="C54" s="18" t="s">
        <v>293</v>
      </c>
      <c r="D54" s="18" t="s">
        <v>292</v>
      </c>
      <c r="E54" s="18" t="s">
        <v>36</v>
      </c>
      <c r="F54" s="18">
        <v>1.2</v>
      </c>
      <c r="G54" s="18" t="s">
        <v>291</v>
      </c>
      <c r="H54" s="18"/>
      <c r="I54" s="18" t="s">
        <v>27</v>
      </c>
      <c r="J54" s="18" t="s">
        <v>290</v>
      </c>
      <c r="K54" s="27" t="s">
        <v>22</v>
      </c>
      <c r="L54" s="34"/>
    </row>
    <row r="55" spans="1:12" s="17" customFormat="1" ht="28.5" x14ac:dyDescent="0.15">
      <c r="A55" s="13">
        <v>54</v>
      </c>
      <c r="B55" s="18" t="s">
        <v>289</v>
      </c>
      <c r="C55" s="18" t="s">
        <v>289</v>
      </c>
      <c r="D55" s="18" t="s">
        <v>288</v>
      </c>
      <c r="E55" s="18" t="s">
        <v>15</v>
      </c>
      <c r="F55" s="18">
        <v>0</v>
      </c>
      <c r="G55" s="18" t="s">
        <v>287</v>
      </c>
      <c r="H55" s="18"/>
      <c r="I55" s="18" t="s">
        <v>286</v>
      </c>
      <c r="J55" s="18" t="s">
        <v>285</v>
      </c>
      <c r="K55" s="27" t="s">
        <v>22</v>
      </c>
      <c r="L55" s="34"/>
    </row>
    <row r="56" spans="1:12" s="17" customFormat="1" ht="42.75" x14ac:dyDescent="0.15">
      <c r="A56" s="13">
        <v>55</v>
      </c>
      <c r="B56" s="18" t="s">
        <v>504</v>
      </c>
      <c r="C56" s="18" t="s">
        <v>503</v>
      </c>
      <c r="D56" s="18" t="s">
        <v>502</v>
      </c>
      <c r="E56" s="18" t="s">
        <v>20</v>
      </c>
      <c r="F56" s="18">
        <v>9</v>
      </c>
      <c r="G56" s="18" t="s">
        <v>45</v>
      </c>
      <c r="H56" s="18"/>
      <c r="I56" s="18" t="s">
        <v>449</v>
      </c>
      <c r="J56" s="18" t="s">
        <v>501</v>
      </c>
      <c r="K56" s="27" t="s">
        <v>38</v>
      </c>
      <c r="L56" s="34"/>
    </row>
    <row r="57" spans="1:12" s="17" customFormat="1" ht="42.75" x14ac:dyDescent="0.15">
      <c r="A57" s="13">
        <v>56</v>
      </c>
      <c r="B57" s="7" t="s">
        <v>42</v>
      </c>
      <c r="C57" s="5" t="s">
        <v>43</v>
      </c>
      <c r="D57" s="5" t="s">
        <v>44</v>
      </c>
      <c r="E57" s="5" t="s">
        <v>21</v>
      </c>
      <c r="F57" s="5">
        <v>8</v>
      </c>
      <c r="G57" s="5" t="s">
        <v>45</v>
      </c>
      <c r="H57" s="5"/>
      <c r="I57" s="5" t="s">
        <v>46</v>
      </c>
      <c r="J57" s="5" t="s">
        <v>47</v>
      </c>
      <c r="K57" s="28" t="s">
        <v>38</v>
      </c>
      <c r="L57" s="34"/>
    </row>
    <row r="58" spans="1:12" s="17" customFormat="1" ht="28.5" x14ac:dyDescent="0.15">
      <c r="A58" s="13">
        <v>57</v>
      </c>
      <c r="B58" s="18" t="s">
        <v>453</v>
      </c>
      <c r="C58" s="18">
        <v>201441</v>
      </c>
      <c r="D58" s="18" t="s">
        <v>452</v>
      </c>
      <c r="E58" s="18" t="s">
        <v>20</v>
      </c>
      <c r="F58" s="18">
        <v>20</v>
      </c>
      <c r="G58" s="18" t="s">
        <v>50</v>
      </c>
      <c r="H58" s="18"/>
      <c r="I58" s="18" t="s">
        <v>451</v>
      </c>
      <c r="J58" s="18" t="s">
        <v>450</v>
      </c>
      <c r="K58" s="27" t="s">
        <v>38</v>
      </c>
      <c r="L58" s="34"/>
    </row>
    <row r="59" spans="1:12" s="17" customFormat="1" ht="42.75" x14ac:dyDescent="0.15">
      <c r="A59" s="13">
        <v>58</v>
      </c>
      <c r="B59" s="7" t="s">
        <v>48</v>
      </c>
      <c r="C59" s="5">
        <v>201526</v>
      </c>
      <c r="D59" s="5" t="s">
        <v>49</v>
      </c>
      <c r="E59" s="5" t="s">
        <v>15</v>
      </c>
      <c r="F59" s="5">
        <v>30</v>
      </c>
      <c r="G59" s="5" t="s">
        <v>50</v>
      </c>
      <c r="H59" s="5"/>
      <c r="I59" s="5" t="s">
        <v>51</v>
      </c>
      <c r="J59" s="5" t="s">
        <v>52</v>
      </c>
      <c r="K59" s="28" t="s">
        <v>38</v>
      </c>
      <c r="L59" s="34"/>
    </row>
    <row r="60" spans="1:12" s="17" customFormat="1" ht="28.5" x14ac:dyDescent="0.15">
      <c r="A60" s="13">
        <v>59</v>
      </c>
      <c r="B60" s="18" t="s">
        <v>500</v>
      </c>
      <c r="C60" s="18" t="s">
        <v>499</v>
      </c>
      <c r="D60" s="18" t="s">
        <v>498</v>
      </c>
      <c r="E60" s="18" t="s">
        <v>36</v>
      </c>
      <c r="F60" s="18">
        <v>2</v>
      </c>
      <c r="G60" s="18" t="s">
        <v>207</v>
      </c>
      <c r="H60" s="18"/>
      <c r="I60" s="18" t="s">
        <v>40</v>
      </c>
      <c r="J60" s="18" t="s">
        <v>497</v>
      </c>
      <c r="K60" s="27" t="s">
        <v>38</v>
      </c>
      <c r="L60" s="34"/>
    </row>
    <row r="61" spans="1:12" s="17" customFormat="1" ht="28.5" x14ac:dyDescent="0.15">
      <c r="A61" s="13">
        <v>60</v>
      </c>
      <c r="B61" s="18" t="s">
        <v>496</v>
      </c>
      <c r="C61" s="18" t="s">
        <v>495</v>
      </c>
      <c r="D61" s="18" t="s">
        <v>494</v>
      </c>
      <c r="E61" s="18" t="s">
        <v>36</v>
      </c>
      <c r="F61" s="18">
        <v>3.5</v>
      </c>
      <c r="G61" s="18" t="s">
        <v>207</v>
      </c>
      <c r="H61" s="18"/>
      <c r="I61" s="18" t="s">
        <v>54</v>
      </c>
      <c r="J61" s="18" t="s">
        <v>470</v>
      </c>
      <c r="K61" s="27" t="s">
        <v>38</v>
      </c>
      <c r="L61" s="34"/>
    </row>
    <row r="62" spans="1:12" s="17" customFormat="1" ht="28.5" x14ac:dyDescent="0.15">
      <c r="A62" s="13">
        <v>61</v>
      </c>
      <c r="B62" s="18" t="s">
        <v>493</v>
      </c>
      <c r="C62" s="18" t="s">
        <v>492</v>
      </c>
      <c r="D62" s="18" t="s">
        <v>491</v>
      </c>
      <c r="E62" s="18" t="s">
        <v>36</v>
      </c>
      <c r="F62" s="18">
        <v>3.5</v>
      </c>
      <c r="G62" s="18" t="s">
        <v>207</v>
      </c>
      <c r="H62" s="18"/>
      <c r="I62" s="18" t="s">
        <v>448</v>
      </c>
      <c r="J62" s="18" t="s">
        <v>490</v>
      </c>
      <c r="K62" s="27" t="s">
        <v>38</v>
      </c>
      <c r="L62" s="34"/>
    </row>
    <row r="63" spans="1:12" s="17" customFormat="1" ht="28.5" x14ac:dyDescent="0.15">
      <c r="A63" s="13">
        <v>62</v>
      </c>
      <c r="B63" s="18" t="s">
        <v>489</v>
      </c>
      <c r="C63" s="18" t="s">
        <v>488</v>
      </c>
      <c r="D63" s="18" t="s">
        <v>487</v>
      </c>
      <c r="E63" s="18" t="s">
        <v>36</v>
      </c>
      <c r="F63" s="18">
        <v>2</v>
      </c>
      <c r="G63" s="18" t="s">
        <v>207</v>
      </c>
      <c r="H63" s="18"/>
      <c r="I63" s="18" t="s">
        <v>486</v>
      </c>
      <c r="J63" s="18" t="s">
        <v>447</v>
      </c>
      <c r="K63" s="27" t="s">
        <v>38</v>
      </c>
      <c r="L63" s="34"/>
    </row>
    <row r="64" spans="1:12" s="17" customFormat="1" ht="28.5" x14ac:dyDescent="0.15">
      <c r="A64" s="13">
        <v>63</v>
      </c>
      <c r="B64" s="18" t="s">
        <v>485</v>
      </c>
      <c r="C64" s="18" t="s">
        <v>484</v>
      </c>
      <c r="D64" s="18" t="s">
        <v>483</v>
      </c>
      <c r="E64" s="18" t="s">
        <v>36</v>
      </c>
      <c r="F64" s="18">
        <v>2</v>
      </c>
      <c r="G64" s="18" t="s">
        <v>207</v>
      </c>
      <c r="H64" s="18"/>
      <c r="I64" s="18" t="s">
        <v>482</v>
      </c>
      <c r="J64" s="18" t="s">
        <v>481</v>
      </c>
      <c r="K64" s="27" t="s">
        <v>38</v>
      </c>
      <c r="L64" s="34"/>
    </row>
    <row r="65" spans="1:12" s="17" customFormat="1" ht="28.5" x14ac:dyDescent="0.15">
      <c r="A65" s="13">
        <v>64</v>
      </c>
      <c r="B65" s="18" t="s">
        <v>480</v>
      </c>
      <c r="C65" s="18" t="s">
        <v>479</v>
      </c>
      <c r="D65" s="18" t="s">
        <v>478</v>
      </c>
      <c r="E65" s="18" t="s">
        <v>36</v>
      </c>
      <c r="F65" s="18">
        <v>2.5</v>
      </c>
      <c r="G65" s="18" t="s">
        <v>12</v>
      </c>
      <c r="H65" s="18"/>
      <c r="I65" s="18" t="s">
        <v>449</v>
      </c>
      <c r="J65" s="18" t="s">
        <v>477</v>
      </c>
      <c r="K65" s="27" t="s">
        <v>38</v>
      </c>
      <c r="L65" s="34"/>
    </row>
    <row r="66" spans="1:12" s="17" customFormat="1" ht="28.5" x14ac:dyDescent="0.15">
      <c r="A66" s="13">
        <v>65</v>
      </c>
      <c r="B66" s="18" t="s">
        <v>476</v>
      </c>
      <c r="C66" s="18" t="s">
        <v>475</v>
      </c>
      <c r="D66" s="18" t="s">
        <v>474</v>
      </c>
      <c r="E66" s="18" t="s">
        <v>36</v>
      </c>
      <c r="F66" s="18">
        <v>5</v>
      </c>
      <c r="G66" s="18" t="s">
        <v>12</v>
      </c>
      <c r="H66" s="18"/>
      <c r="I66" s="18" t="s">
        <v>41</v>
      </c>
      <c r="J66" s="18" t="s">
        <v>447</v>
      </c>
      <c r="K66" s="27" t="s">
        <v>38</v>
      </c>
      <c r="L66" s="34"/>
    </row>
    <row r="67" spans="1:12" s="17" customFormat="1" ht="42.75" x14ac:dyDescent="0.15">
      <c r="A67" s="13">
        <v>66</v>
      </c>
      <c r="B67" s="18" t="s">
        <v>473</v>
      </c>
      <c r="C67" s="18" t="s">
        <v>472</v>
      </c>
      <c r="D67" s="18" t="s">
        <v>471</v>
      </c>
      <c r="E67" s="18" t="s">
        <v>36</v>
      </c>
      <c r="F67" s="18">
        <v>5</v>
      </c>
      <c r="G67" s="18" t="s">
        <v>12</v>
      </c>
      <c r="H67" s="18"/>
      <c r="I67" s="18" t="s">
        <v>446</v>
      </c>
      <c r="J67" s="18" t="s">
        <v>470</v>
      </c>
      <c r="K67" s="27" t="s">
        <v>38</v>
      </c>
      <c r="L67" s="34"/>
    </row>
    <row r="68" spans="1:12" s="17" customFormat="1" ht="42.75" x14ac:dyDescent="0.15">
      <c r="A68" s="13">
        <v>67</v>
      </c>
      <c r="B68" s="18" t="s">
        <v>469</v>
      </c>
      <c r="C68" s="18" t="s">
        <v>468</v>
      </c>
      <c r="D68" s="18" t="s">
        <v>467</v>
      </c>
      <c r="E68" s="18" t="s">
        <v>15</v>
      </c>
      <c r="F68" s="18">
        <v>5</v>
      </c>
      <c r="G68" s="18" t="s">
        <v>12</v>
      </c>
      <c r="H68" s="18"/>
      <c r="I68" s="18" t="s">
        <v>466</v>
      </c>
      <c r="J68" s="18" t="s">
        <v>465</v>
      </c>
      <c r="K68" s="27" t="s">
        <v>38</v>
      </c>
      <c r="L68" s="34"/>
    </row>
    <row r="69" spans="1:12" s="17" customFormat="1" ht="42.75" x14ac:dyDescent="0.15">
      <c r="A69" s="13">
        <v>68</v>
      </c>
      <c r="B69" s="18" t="s">
        <v>464</v>
      </c>
      <c r="C69" s="18" t="s">
        <v>463</v>
      </c>
      <c r="D69" s="18" t="s">
        <v>462</v>
      </c>
      <c r="E69" s="18" t="s">
        <v>15</v>
      </c>
      <c r="F69" s="18">
        <v>15</v>
      </c>
      <c r="G69" s="18" t="s">
        <v>12</v>
      </c>
      <c r="H69" s="18"/>
      <c r="I69" s="18" t="s">
        <v>55</v>
      </c>
      <c r="J69" s="18" t="s">
        <v>461</v>
      </c>
      <c r="K69" s="27" t="s">
        <v>38</v>
      </c>
      <c r="L69" s="34"/>
    </row>
    <row r="70" spans="1:12" s="17" customFormat="1" ht="28.5" x14ac:dyDescent="0.15">
      <c r="A70" s="13">
        <v>69</v>
      </c>
      <c r="B70" s="18" t="s">
        <v>460</v>
      </c>
      <c r="C70" s="18" t="s">
        <v>459</v>
      </c>
      <c r="D70" s="18" t="s">
        <v>458</v>
      </c>
      <c r="E70" s="18" t="s">
        <v>15</v>
      </c>
      <c r="F70" s="18">
        <v>5</v>
      </c>
      <c r="G70" s="18" t="s">
        <v>202</v>
      </c>
      <c r="H70" s="18"/>
      <c r="I70" s="18" t="s">
        <v>39</v>
      </c>
      <c r="J70" s="18" t="s">
        <v>457</v>
      </c>
      <c r="K70" s="27" t="s">
        <v>38</v>
      </c>
      <c r="L70" s="34"/>
    </row>
    <row r="71" spans="1:12" s="17" customFormat="1" ht="28.5" x14ac:dyDescent="0.15">
      <c r="A71" s="13">
        <v>70</v>
      </c>
      <c r="B71" s="18" t="s">
        <v>456</v>
      </c>
      <c r="C71" s="18" t="s">
        <v>455</v>
      </c>
      <c r="D71" s="18" t="s">
        <v>53</v>
      </c>
      <c r="E71" s="18" t="s">
        <v>15</v>
      </c>
      <c r="F71" s="18">
        <v>0.3</v>
      </c>
      <c r="G71" s="18" t="s">
        <v>291</v>
      </c>
      <c r="H71" s="18"/>
      <c r="I71" s="18" t="s">
        <v>54</v>
      </c>
      <c r="J71" s="18" t="s">
        <v>454</v>
      </c>
      <c r="K71" s="27" t="s">
        <v>38</v>
      </c>
      <c r="L71" s="34"/>
    </row>
    <row r="72" spans="1:12" s="17" customFormat="1" x14ac:dyDescent="0.15">
      <c r="A72" s="13">
        <v>71</v>
      </c>
      <c r="B72" s="18" t="s">
        <v>597</v>
      </c>
      <c r="C72" s="18"/>
      <c r="D72" s="18" t="s">
        <v>596</v>
      </c>
      <c r="E72" s="18" t="s">
        <v>595</v>
      </c>
      <c r="F72" s="18" t="s">
        <v>594</v>
      </c>
      <c r="G72" s="18" t="s">
        <v>62</v>
      </c>
      <c r="H72" s="18"/>
      <c r="I72" s="18" t="s">
        <v>593</v>
      </c>
      <c r="J72" s="18"/>
      <c r="K72" s="27" t="s">
        <v>56</v>
      </c>
      <c r="L72" s="34"/>
    </row>
    <row r="73" spans="1:12" s="17" customFormat="1" ht="28.5" x14ac:dyDescent="0.15">
      <c r="A73" s="13">
        <v>72</v>
      </c>
      <c r="B73" s="18" t="s">
        <v>592</v>
      </c>
      <c r="C73" s="18"/>
      <c r="D73" s="18" t="s">
        <v>591</v>
      </c>
      <c r="E73" s="18" t="s">
        <v>36</v>
      </c>
      <c r="F73" s="18">
        <v>50</v>
      </c>
      <c r="G73" s="18" t="s">
        <v>62</v>
      </c>
      <c r="H73" s="18"/>
      <c r="I73" s="18" t="s">
        <v>67</v>
      </c>
      <c r="J73" s="18" t="s">
        <v>590</v>
      </c>
      <c r="K73" s="27" t="s">
        <v>56</v>
      </c>
      <c r="L73" s="34"/>
    </row>
    <row r="74" spans="1:12" s="17" customFormat="1" ht="28.5" x14ac:dyDescent="0.15">
      <c r="A74" s="13">
        <v>73</v>
      </c>
      <c r="B74" s="18" t="s">
        <v>589</v>
      </c>
      <c r="C74" s="18"/>
      <c r="D74" s="18" t="s">
        <v>588</v>
      </c>
      <c r="E74" s="18" t="s">
        <v>36</v>
      </c>
      <c r="F74" s="18">
        <v>80</v>
      </c>
      <c r="G74" s="18" t="s">
        <v>587</v>
      </c>
      <c r="H74" s="18" t="s">
        <v>586</v>
      </c>
      <c r="I74" s="18" t="s">
        <v>63</v>
      </c>
      <c r="J74" s="18" t="s">
        <v>585</v>
      </c>
      <c r="K74" s="27" t="s">
        <v>56</v>
      </c>
      <c r="L74" s="34"/>
    </row>
    <row r="75" spans="1:12" s="17" customFormat="1" ht="28.5" x14ac:dyDescent="0.15">
      <c r="A75" s="13">
        <v>74</v>
      </c>
      <c r="B75" s="18" t="s">
        <v>583</v>
      </c>
      <c r="C75" s="18"/>
      <c r="D75" s="18" t="s">
        <v>582</v>
      </c>
      <c r="E75" s="18" t="s">
        <v>198</v>
      </c>
      <c r="F75" s="18" t="s">
        <v>581</v>
      </c>
      <c r="G75" s="18" t="s">
        <v>580</v>
      </c>
      <c r="H75" s="18"/>
      <c r="I75" s="18" t="s">
        <v>71</v>
      </c>
      <c r="J75" s="18" t="s">
        <v>579</v>
      </c>
      <c r="K75" s="27" t="s">
        <v>56</v>
      </c>
      <c r="L75" s="34"/>
    </row>
    <row r="76" spans="1:12" s="17" customFormat="1" ht="42.75" x14ac:dyDescent="0.15">
      <c r="A76" s="13">
        <v>75</v>
      </c>
      <c r="B76" s="18" t="s">
        <v>578</v>
      </c>
      <c r="C76" s="18" t="s">
        <v>577</v>
      </c>
      <c r="D76" s="18" t="s">
        <v>576</v>
      </c>
      <c r="E76" s="18" t="s">
        <v>36</v>
      </c>
      <c r="F76" s="18">
        <v>15</v>
      </c>
      <c r="G76" s="18" t="s">
        <v>414</v>
      </c>
      <c r="H76" s="18" t="s">
        <v>575</v>
      </c>
      <c r="I76" s="18" t="s">
        <v>67</v>
      </c>
      <c r="J76" s="18"/>
      <c r="K76" s="27" t="s">
        <v>56</v>
      </c>
      <c r="L76" s="34"/>
    </row>
    <row r="77" spans="1:12" s="17" customFormat="1" ht="28.5" x14ac:dyDescent="0.15">
      <c r="A77" s="13">
        <v>76</v>
      </c>
      <c r="B77" s="18" t="s">
        <v>574</v>
      </c>
      <c r="C77" s="18" t="s">
        <v>573</v>
      </c>
      <c r="D77" s="18" t="s">
        <v>572</v>
      </c>
      <c r="E77" s="18" t="s">
        <v>168</v>
      </c>
      <c r="F77" s="18">
        <v>2</v>
      </c>
      <c r="G77" s="18" t="s">
        <v>207</v>
      </c>
      <c r="H77" s="18"/>
      <c r="I77" s="18" t="s">
        <v>571</v>
      </c>
      <c r="J77" s="18" t="s">
        <v>72</v>
      </c>
      <c r="K77" s="27" t="s">
        <v>56</v>
      </c>
      <c r="L77" s="34"/>
    </row>
    <row r="78" spans="1:12" s="17" customFormat="1" ht="28.5" x14ac:dyDescent="0.15">
      <c r="A78" s="13">
        <v>77</v>
      </c>
      <c r="B78" s="18" t="s">
        <v>570</v>
      </c>
      <c r="C78" s="18" t="s">
        <v>569</v>
      </c>
      <c r="D78" s="18" t="s">
        <v>568</v>
      </c>
      <c r="E78" s="18" t="s">
        <v>36</v>
      </c>
      <c r="F78" s="18">
        <v>3.5</v>
      </c>
      <c r="G78" s="18" t="s">
        <v>207</v>
      </c>
      <c r="H78" s="18"/>
      <c r="I78" s="18" t="s">
        <v>63</v>
      </c>
      <c r="J78" s="18" t="s">
        <v>567</v>
      </c>
      <c r="K78" s="27" t="s">
        <v>56</v>
      </c>
      <c r="L78" s="34"/>
    </row>
    <row r="79" spans="1:12" s="17" customFormat="1" ht="28.5" x14ac:dyDescent="0.15">
      <c r="A79" s="13">
        <v>78</v>
      </c>
      <c r="B79" s="18" t="s">
        <v>566</v>
      </c>
      <c r="C79" s="18" t="s">
        <v>565</v>
      </c>
      <c r="D79" s="18" t="s">
        <v>564</v>
      </c>
      <c r="E79" s="18" t="s">
        <v>36</v>
      </c>
      <c r="F79" s="18">
        <v>3.5</v>
      </c>
      <c r="G79" s="18" t="s">
        <v>207</v>
      </c>
      <c r="H79" s="18"/>
      <c r="I79" s="18" t="s">
        <v>563</v>
      </c>
      <c r="J79" s="18" t="s">
        <v>562</v>
      </c>
      <c r="K79" s="27" t="s">
        <v>56</v>
      </c>
      <c r="L79" s="34"/>
    </row>
    <row r="80" spans="1:12" s="17" customFormat="1" ht="28.5" x14ac:dyDescent="0.15">
      <c r="A80" s="13">
        <v>79</v>
      </c>
      <c r="B80" s="18" t="s">
        <v>561</v>
      </c>
      <c r="C80" s="18" t="s">
        <v>560</v>
      </c>
      <c r="D80" s="18" t="s">
        <v>559</v>
      </c>
      <c r="E80" s="18" t="s">
        <v>36</v>
      </c>
      <c r="F80" s="18">
        <v>3.5</v>
      </c>
      <c r="G80" s="18" t="s">
        <v>207</v>
      </c>
      <c r="H80" s="18"/>
      <c r="I80" s="18" t="s">
        <v>64</v>
      </c>
      <c r="J80" s="18" t="s">
        <v>558</v>
      </c>
      <c r="K80" s="27" t="s">
        <v>56</v>
      </c>
      <c r="L80" s="34"/>
    </row>
    <row r="81" spans="1:12" s="17" customFormat="1" ht="28.5" x14ac:dyDescent="0.15">
      <c r="A81" s="13">
        <v>80</v>
      </c>
      <c r="B81" s="18" t="s">
        <v>557</v>
      </c>
      <c r="C81" s="18" t="s">
        <v>556</v>
      </c>
      <c r="D81" s="18" t="s">
        <v>555</v>
      </c>
      <c r="E81" s="18" t="s">
        <v>36</v>
      </c>
      <c r="F81" s="18">
        <v>2</v>
      </c>
      <c r="G81" s="18" t="s">
        <v>207</v>
      </c>
      <c r="H81" s="18"/>
      <c r="I81" s="18" t="s">
        <v>515</v>
      </c>
      <c r="J81" s="18" t="s">
        <v>554</v>
      </c>
      <c r="K81" s="27" t="s">
        <v>56</v>
      </c>
      <c r="L81" s="34"/>
    </row>
    <row r="82" spans="1:12" s="17" customFormat="1" ht="28.5" x14ac:dyDescent="0.15">
      <c r="A82" s="13">
        <v>81</v>
      </c>
      <c r="B82" s="18" t="s">
        <v>553</v>
      </c>
      <c r="C82" s="18" t="s">
        <v>552</v>
      </c>
      <c r="D82" s="18" t="s">
        <v>551</v>
      </c>
      <c r="E82" s="18" t="s">
        <v>36</v>
      </c>
      <c r="F82" s="18">
        <v>2</v>
      </c>
      <c r="G82" s="18" t="s">
        <v>207</v>
      </c>
      <c r="H82" s="18"/>
      <c r="I82" s="18" t="s">
        <v>69</v>
      </c>
      <c r="J82" s="18" t="s">
        <v>550</v>
      </c>
      <c r="K82" s="27" t="s">
        <v>56</v>
      </c>
      <c r="L82" s="34"/>
    </row>
    <row r="83" spans="1:12" s="17" customFormat="1" ht="28.5" x14ac:dyDescent="0.15">
      <c r="A83" s="13">
        <v>82</v>
      </c>
      <c r="B83" s="18" t="s">
        <v>549</v>
      </c>
      <c r="C83" s="18" t="s">
        <v>548</v>
      </c>
      <c r="D83" s="18" t="s">
        <v>547</v>
      </c>
      <c r="E83" s="18" t="s">
        <v>36</v>
      </c>
      <c r="F83" s="18">
        <v>5</v>
      </c>
      <c r="G83" s="18" t="s">
        <v>12</v>
      </c>
      <c r="H83" s="18"/>
      <c r="I83" s="18" t="s">
        <v>69</v>
      </c>
      <c r="J83" s="18"/>
      <c r="K83" s="27" t="s">
        <v>56</v>
      </c>
      <c r="L83" s="34"/>
    </row>
    <row r="84" spans="1:12" s="17" customFormat="1" ht="28.5" x14ac:dyDescent="0.15">
      <c r="A84" s="13">
        <v>83</v>
      </c>
      <c r="B84" s="18" t="s">
        <v>546</v>
      </c>
      <c r="C84" s="18" t="s">
        <v>545</v>
      </c>
      <c r="D84" s="18" t="s">
        <v>544</v>
      </c>
      <c r="E84" s="18" t="s">
        <v>36</v>
      </c>
      <c r="F84" s="18">
        <v>5</v>
      </c>
      <c r="G84" s="18" t="s">
        <v>12</v>
      </c>
      <c r="H84" s="18"/>
      <c r="I84" s="18" t="s">
        <v>61</v>
      </c>
      <c r="J84" s="18" t="s">
        <v>543</v>
      </c>
      <c r="K84" s="27" t="s">
        <v>56</v>
      </c>
      <c r="L84" s="34"/>
    </row>
    <row r="85" spans="1:12" s="17" customFormat="1" ht="28.5" x14ac:dyDescent="0.15">
      <c r="A85" s="13">
        <v>84</v>
      </c>
      <c r="B85" s="18" t="s">
        <v>542</v>
      </c>
      <c r="C85" s="18" t="s">
        <v>541</v>
      </c>
      <c r="D85" s="18" t="s">
        <v>540</v>
      </c>
      <c r="E85" s="18" t="s">
        <v>36</v>
      </c>
      <c r="F85" s="18">
        <v>5</v>
      </c>
      <c r="G85" s="18" t="s">
        <v>12</v>
      </c>
      <c r="H85" s="18"/>
      <c r="I85" s="18" t="s">
        <v>68</v>
      </c>
      <c r="J85" s="18" t="s">
        <v>539</v>
      </c>
      <c r="K85" s="27" t="s">
        <v>56</v>
      </c>
      <c r="L85" s="34"/>
    </row>
    <row r="86" spans="1:12" s="17" customFormat="1" ht="28.5" x14ac:dyDescent="0.15">
      <c r="A86" s="13">
        <v>85</v>
      </c>
      <c r="B86" s="18" t="s">
        <v>538</v>
      </c>
      <c r="C86" s="18" t="s">
        <v>537</v>
      </c>
      <c r="D86" s="18" t="s">
        <v>536</v>
      </c>
      <c r="E86" s="18" t="s">
        <v>36</v>
      </c>
      <c r="F86" s="18">
        <v>10</v>
      </c>
      <c r="G86" s="18" t="s">
        <v>12</v>
      </c>
      <c r="H86" s="18"/>
      <c r="I86" s="18" t="s">
        <v>535</v>
      </c>
      <c r="J86" s="18" t="s">
        <v>534</v>
      </c>
      <c r="K86" s="27" t="s">
        <v>56</v>
      </c>
      <c r="L86" s="34"/>
    </row>
    <row r="87" spans="1:12" s="17" customFormat="1" ht="28.5" x14ac:dyDescent="0.15">
      <c r="A87" s="13">
        <v>86</v>
      </c>
      <c r="B87" s="18" t="s">
        <v>533</v>
      </c>
      <c r="C87" s="18" t="s">
        <v>532</v>
      </c>
      <c r="D87" s="18" t="s">
        <v>531</v>
      </c>
      <c r="E87" s="18" t="s">
        <v>15</v>
      </c>
      <c r="F87" s="18">
        <v>2.5</v>
      </c>
      <c r="G87" s="18" t="s">
        <v>12</v>
      </c>
      <c r="H87" s="18"/>
      <c r="I87" s="18" t="s">
        <v>530</v>
      </c>
      <c r="J87" s="18" t="s">
        <v>529</v>
      </c>
      <c r="K87" s="27" t="s">
        <v>56</v>
      </c>
      <c r="L87" s="34"/>
    </row>
    <row r="88" spans="1:12" s="17" customFormat="1" ht="28.5" x14ac:dyDescent="0.15">
      <c r="A88" s="13">
        <v>87</v>
      </c>
      <c r="B88" s="7" t="s">
        <v>57</v>
      </c>
      <c r="C88" s="5" t="s">
        <v>58</v>
      </c>
      <c r="D88" s="5" t="s">
        <v>59</v>
      </c>
      <c r="E88" s="5" t="s">
        <v>21</v>
      </c>
      <c r="F88" s="5">
        <v>10</v>
      </c>
      <c r="G88" s="5" t="s">
        <v>12</v>
      </c>
      <c r="H88" s="5"/>
      <c r="I88" s="5" t="s">
        <v>60</v>
      </c>
      <c r="J88" s="5"/>
      <c r="K88" s="28" t="s">
        <v>56</v>
      </c>
      <c r="L88" s="34"/>
    </row>
    <row r="89" spans="1:12" s="17" customFormat="1" ht="28.5" x14ac:dyDescent="0.15">
      <c r="A89" s="13">
        <v>88</v>
      </c>
      <c r="B89" s="18" t="s">
        <v>528</v>
      </c>
      <c r="C89" s="18" t="s">
        <v>527</v>
      </c>
      <c r="D89" s="18" t="s">
        <v>526</v>
      </c>
      <c r="E89" s="18" t="s">
        <v>15</v>
      </c>
      <c r="F89" s="18">
        <v>2.5</v>
      </c>
      <c r="G89" s="18" t="s">
        <v>202</v>
      </c>
      <c r="H89" s="18"/>
      <c r="I89" s="18" t="s">
        <v>65</v>
      </c>
      <c r="J89" s="18" t="s">
        <v>525</v>
      </c>
      <c r="K89" s="27" t="s">
        <v>56</v>
      </c>
      <c r="L89" s="34"/>
    </row>
    <row r="90" spans="1:12" s="17" customFormat="1" ht="28.5" x14ac:dyDescent="0.15">
      <c r="A90" s="13">
        <v>89</v>
      </c>
      <c r="B90" s="18" t="s">
        <v>524</v>
      </c>
      <c r="C90" s="18" t="s">
        <v>523</v>
      </c>
      <c r="D90" s="18" t="s">
        <v>522</v>
      </c>
      <c r="E90" s="18" t="s">
        <v>15</v>
      </c>
      <c r="F90" s="18">
        <v>5</v>
      </c>
      <c r="G90" s="18" t="s">
        <v>202</v>
      </c>
      <c r="H90" s="18"/>
      <c r="I90" s="18" t="s">
        <v>70</v>
      </c>
      <c r="J90" s="18" t="s">
        <v>521</v>
      </c>
      <c r="K90" s="27" t="s">
        <v>56</v>
      </c>
      <c r="L90" s="34"/>
    </row>
    <row r="91" spans="1:12" s="17" customFormat="1" ht="28.5" x14ac:dyDescent="0.15">
      <c r="A91" s="13">
        <v>90</v>
      </c>
      <c r="B91" s="18" t="s">
        <v>520</v>
      </c>
      <c r="C91" s="18" t="s">
        <v>519</v>
      </c>
      <c r="D91" s="18" t="s">
        <v>518</v>
      </c>
      <c r="E91" s="18" t="s">
        <v>15</v>
      </c>
      <c r="F91" s="18">
        <v>2.5</v>
      </c>
      <c r="G91" s="18" t="s">
        <v>202</v>
      </c>
      <c r="H91" s="18"/>
      <c r="I91" s="18" t="s">
        <v>516</v>
      </c>
      <c r="J91" s="18" t="s">
        <v>517</v>
      </c>
      <c r="K91" s="27" t="s">
        <v>56</v>
      </c>
      <c r="L91" s="34"/>
    </row>
    <row r="92" spans="1:12" s="17" customFormat="1" ht="28.5" x14ac:dyDescent="0.15">
      <c r="A92" s="13">
        <v>91</v>
      </c>
      <c r="B92" s="18" t="s">
        <v>514</v>
      </c>
      <c r="C92" s="18" t="s">
        <v>513</v>
      </c>
      <c r="D92" s="18" t="s">
        <v>512</v>
      </c>
      <c r="E92" s="18" t="s">
        <v>15</v>
      </c>
      <c r="F92" s="18">
        <v>5</v>
      </c>
      <c r="G92" s="18" t="s">
        <v>202</v>
      </c>
      <c r="H92" s="18"/>
      <c r="I92" s="18" t="s">
        <v>511</v>
      </c>
      <c r="J92" s="18"/>
      <c r="K92" s="27" t="s">
        <v>505</v>
      </c>
      <c r="L92" s="34"/>
    </row>
    <row r="93" spans="1:12" s="17" customFormat="1" ht="28.5" x14ac:dyDescent="0.15">
      <c r="A93" s="13">
        <v>92</v>
      </c>
      <c r="B93" s="18" t="s">
        <v>510</v>
      </c>
      <c r="C93" s="18" t="s">
        <v>509</v>
      </c>
      <c r="D93" s="18" t="s">
        <v>508</v>
      </c>
      <c r="E93" s="18" t="s">
        <v>15</v>
      </c>
      <c r="F93" s="18">
        <v>25</v>
      </c>
      <c r="G93" s="18" t="s">
        <v>201</v>
      </c>
      <c r="H93" s="18"/>
      <c r="I93" s="18" t="s">
        <v>507</v>
      </c>
      <c r="J93" s="18" t="s">
        <v>506</v>
      </c>
      <c r="K93" s="27" t="s">
        <v>505</v>
      </c>
      <c r="L93" s="34"/>
    </row>
    <row r="94" spans="1:12" s="17" customFormat="1" ht="42.75" x14ac:dyDescent="0.15">
      <c r="A94" s="13">
        <v>93</v>
      </c>
      <c r="B94" s="7" t="s">
        <v>85</v>
      </c>
      <c r="C94" s="8" t="s">
        <v>86</v>
      </c>
      <c r="D94" s="5" t="s">
        <v>87</v>
      </c>
      <c r="E94" s="8" t="s">
        <v>21</v>
      </c>
      <c r="F94" s="8">
        <v>20</v>
      </c>
      <c r="G94" s="8" t="s">
        <v>88</v>
      </c>
      <c r="H94" s="8"/>
      <c r="I94" s="8" t="s">
        <v>84</v>
      </c>
      <c r="J94" s="5" t="s">
        <v>89</v>
      </c>
      <c r="K94" s="28" t="s">
        <v>73</v>
      </c>
      <c r="L94" s="34"/>
    </row>
    <row r="95" spans="1:12" s="17" customFormat="1" ht="42.75" x14ac:dyDescent="0.15">
      <c r="A95" s="13">
        <v>94</v>
      </c>
      <c r="B95" s="18" t="s">
        <v>603</v>
      </c>
      <c r="C95" s="18" t="s">
        <v>602</v>
      </c>
      <c r="D95" s="18" t="s">
        <v>601</v>
      </c>
      <c r="E95" s="18" t="s">
        <v>600</v>
      </c>
      <c r="F95" s="18">
        <v>25</v>
      </c>
      <c r="G95" s="18" t="s">
        <v>12</v>
      </c>
      <c r="H95" s="18"/>
      <c r="I95" s="18" t="s">
        <v>599</v>
      </c>
      <c r="J95" s="18" t="s">
        <v>598</v>
      </c>
      <c r="K95" s="27" t="s">
        <v>73</v>
      </c>
      <c r="L95" s="34"/>
    </row>
    <row r="96" spans="1:12" s="17" customFormat="1" ht="28.5" x14ac:dyDescent="0.15">
      <c r="A96" s="13">
        <v>95</v>
      </c>
      <c r="B96" s="7" t="s">
        <v>74</v>
      </c>
      <c r="C96" s="5" t="s">
        <v>75</v>
      </c>
      <c r="D96" s="5" t="s">
        <v>76</v>
      </c>
      <c r="E96" s="5" t="s">
        <v>21</v>
      </c>
      <c r="F96" s="5">
        <v>10</v>
      </c>
      <c r="G96" s="5" t="s">
        <v>12</v>
      </c>
      <c r="H96" s="5"/>
      <c r="I96" s="5" t="s">
        <v>77</v>
      </c>
      <c r="J96" s="5" t="s">
        <v>78</v>
      </c>
      <c r="K96" s="28" t="s">
        <v>73</v>
      </c>
      <c r="L96" s="34"/>
    </row>
    <row r="97" spans="1:12" s="17" customFormat="1" x14ac:dyDescent="0.15">
      <c r="A97" s="13">
        <v>96</v>
      </c>
      <c r="B97" s="7" t="s">
        <v>79</v>
      </c>
      <c r="C97" s="5" t="s">
        <v>80</v>
      </c>
      <c r="D97" s="5" t="s">
        <v>81</v>
      </c>
      <c r="E97" s="5" t="s">
        <v>21</v>
      </c>
      <c r="F97" s="5">
        <v>5</v>
      </c>
      <c r="G97" s="5" t="s">
        <v>12</v>
      </c>
      <c r="H97" s="5"/>
      <c r="I97" s="5" t="s">
        <v>82</v>
      </c>
      <c r="J97" s="5" t="s">
        <v>83</v>
      </c>
      <c r="K97" s="28" t="s">
        <v>73</v>
      </c>
      <c r="L97" s="34"/>
    </row>
    <row r="98" spans="1:12" s="17" customFormat="1" ht="28.5" x14ac:dyDescent="0.15">
      <c r="A98" s="13">
        <v>97</v>
      </c>
      <c r="B98" s="18" t="s">
        <v>633</v>
      </c>
      <c r="C98" s="18"/>
      <c r="D98" s="18" t="s">
        <v>632</v>
      </c>
      <c r="E98" s="18" t="s">
        <v>36</v>
      </c>
      <c r="F98" s="18">
        <v>50</v>
      </c>
      <c r="G98" s="18" t="s">
        <v>62</v>
      </c>
      <c r="H98" s="18"/>
      <c r="I98" s="18" t="s">
        <v>604</v>
      </c>
      <c r="J98" s="18" t="s">
        <v>631</v>
      </c>
      <c r="K98" s="27" t="s">
        <v>91</v>
      </c>
      <c r="L98" s="34"/>
    </row>
    <row r="99" spans="1:12" s="17" customFormat="1" ht="28.5" x14ac:dyDescent="0.15">
      <c r="A99" s="13">
        <v>98</v>
      </c>
      <c r="B99" s="18" t="s">
        <v>630</v>
      </c>
      <c r="C99" s="18"/>
      <c r="D99" s="18" t="s">
        <v>629</v>
      </c>
      <c r="E99" s="18" t="s">
        <v>36</v>
      </c>
      <c r="F99" s="18">
        <v>20</v>
      </c>
      <c r="G99" s="18" t="s">
        <v>62</v>
      </c>
      <c r="H99" s="18"/>
      <c r="I99" s="18" t="s">
        <v>628</v>
      </c>
      <c r="J99" s="18"/>
      <c r="K99" s="27" t="s">
        <v>91</v>
      </c>
      <c r="L99" s="34"/>
    </row>
    <row r="100" spans="1:12" s="17" customFormat="1" ht="28.5" x14ac:dyDescent="0.15">
      <c r="A100" s="13">
        <v>99</v>
      </c>
      <c r="B100" s="18" t="s">
        <v>627</v>
      </c>
      <c r="C100" s="18" t="s">
        <v>626</v>
      </c>
      <c r="D100" s="18" t="s">
        <v>625</v>
      </c>
      <c r="E100" s="18" t="s">
        <v>412</v>
      </c>
      <c r="F100" s="18">
        <v>3</v>
      </c>
      <c r="G100" s="18" t="s">
        <v>212</v>
      </c>
      <c r="H100" s="18"/>
      <c r="I100" s="18" t="s">
        <v>624</v>
      </c>
      <c r="J100" s="18"/>
      <c r="K100" s="27" t="s">
        <v>91</v>
      </c>
      <c r="L100" s="34"/>
    </row>
    <row r="101" spans="1:12" s="17" customFormat="1" ht="28.5" x14ac:dyDescent="0.15">
      <c r="A101" s="13">
        <v>100</v>
      </c>
      <c r="B101" s="18" t="s">
        <v>623</v>
      </c>
      <c r="C101" s="18" t="s">
        <v>622</v>
      </c>
      <c r="D101" s="18" t="s">
        <v>621</v>
      </c>
      <c r="E101" s="18" t="s">
        <v>223</v>
      </c>
      <c r="F101" s="18" t="s">
        <v>620</v>
      </c>
      <c r="G101" s="18" t="s">
        <v>12</v>
      </c>
      <c r="H101" s="18"/>
      <c r="I101" s="18" t="s">
        <v>605</v>
      </c>
      <c r="J101" s="18" t="s">
        <v>619</v>
      </c>
      <c r="K101" s="27" t="s">
        <v>91</v>
      </c>
      <c r="L101" s="34"/>
    </row>
    <row r="102" spans="1:12" s="17" customFormat="1" ht="42.75" x14ac:dyDescent="0.15">
      <c r="A102" s="13">
        <v>101</v>
      </c>
      <c r="B102" s="18" t="s">
        <v>618</v>
      </c>
      <c r="C102" s="18" t="s">
        <v>617</v>
      </c>
      <c r="D102" s="18" t="s">
        <v>616</v>
      </c>
      <c r="E102" s="18" t="s">
        <v>211</v>
      </c>
      <c r="F102" s="18">
        <v>40</v>
      </c>
      <c r="G102" s="18" t="s">
        <v>12</v>
      </c>
      <c r="H102" s="18"/>
      <c r="I102" s="18" t="s">
        <v>615</v>
      </c>
      <c r="J102" s="18" t="s">
        <v>614</v>
      </c>
      <c r="K102" s="27" t="s">
        <v>91</v>
      </c>
      <c r="L102" s="34"/>
    </row>
    <row r="103" spans="1:12" s="17" customFormat="1" ht="28.5" x14ac:dyDescent="0.15">
      <c r="A103" s="13">
        <v>102</v>
      </c>
      <c r="B103" s="18" t="s">
        <v>613</v>
      </c>
      <c r="C103" s="18" t="s">
        <v>612</v>
      </c>
      <c r="D103" s="18" t="s">
        <v>611</v>
      </c>
      <c r="E103" s="18" t="s">
        <v>36</v>
      </c>
      <c r="F103" s="18">
        <v>10</v>
      </c>
      <c r="G103" s="18" t="s">
        <v>12</v>
      </c>
      <c r="H103" s="18"/>
      <c r="I103" s="18" t="s">
        <v>610</v>
      </c>
      <c r="J103" s="18"/>
      <c r="K103" s="27" t="s">
        <v>91</v>
      </c>
      <c r="L103" s="34"/>
    </row>
    <row r="104" spans="1:12" s="17" customFormat="1" x14ac:dyDescent="0.15">
      <c r="A104" s="13">
        <v>103</v>
      </c>
      <c r="B104" s="18" t="s">
        <v>609</v>
      </c>
      <c r="C104" s="18" t="s">
        <v>608</v>
      </c>
      <c r="D104" s="18" t="s">
        <v>607</v>
      </c>
      <c r="E104" s="18" t="s">
        <v>36</v>
      </c>
      <c r="F104" s="18">
        <v>5</v>
      </c>
      <c r="G104" s="18" t="s">
        <v>12</v>
      </c>
      <c r="H104" s="18"/>
      <c r="I104" s="18" t="s">
        <v>92</v>
      </c>
      <c r="J104" s="18" t="s">
        <v>606</v>
      </c>
      <c r="K104" s="27" t="s">
        <v>91</v>
      </c>
      <c r="L104" s="34"/>
    </row>
    <row r="105" spans="1:12" s="17" customFormat="1" ht="28.5" x14ac:dyDescent="0.15">
      <c r="A105" s="13">
        <v>104</v>
      </c>
      <c r="B105" s="18" t="s">
        <v>646</v>
      </c>
      <c r="C105" s="18" t="s">
        <v>645</v>
      </c>
      <c r="D105" s="18" t="s">
        <v>644</v>
      </c>
      <c r="E105" s="18" t="s">
        <v>36</v>
      </c>
      <c r="F105" s="18">
        <v>3.5</v>
      </c>
      <c r="G105" s="18" t="s">
        <v>207</v>
      </c>
      <c r="H105" s="18"/>
      <c r="I105" s="18" t="s">
        <v>643</v>
      </c>
      <c r="J105" s="18" t="s">
        <v>642</v>
      </c>
      <c r="K105" s="27" t="s">
        <v>103</v>
      </c>
      <c r="L105" s="34"/>
    </row>
    <row r="106" spans="1:12" s="17" customFormat="1" ht="28.5" x14ac:dyDescent="0.15">
      <c r="A106" s="13">
        <v>105</v>
      </c>
      <c r="B106" s="18" t="s">
        <v>641</v>
      </c>
      <c r="C106" s="18" t="s">
        <v>640</v>
      </c>
      <c r="D106" s="18" t="s">
        <v>639</v>
      </c>
      <c r="E106" s="18" t="s">
        <v>419</v>
      </c>
      <c r="F106" s="18">
        <v>8</v>
      </c>
      <c r="G106" s="18" t="s">
        <v>12</v>
      </c>
      <c r="H106" s="18"/>
      <c r="I106" s="18" t="s">
        <v>384</v>
      </c>
      <c r="J106" s="18"/>
      <c r="K106" s="27" t="s">
        <v>103</v>
      </c>
      <c r="L106" s="34"/>
    </row>
    <row r="107" spans="1:12" s="17" customFormat="1" ht="28.5" x14ac:dyDescent="0.15">
      <c r="A107" s="13">
        <v>106</v>
      </c>
      <c r="B107" s="18" t="s">
        <v>638</v>
      </c>
      <c r="C107" s="18" t="s">
        <v>637</v>
      </c>
      <c r="D107" s="18" t="s">
        <v>636</v>
      </c>
      <c r="E107" s="18" t="s">
        <v>15</v>
      </c>
      <c r="F107" s="18">
        <v>5</v>
      </c>
      <c r="G107" s="18" t="s">
        <v>12</v>
      </c>
      <c r="H107" s="18"/>
      <c r="I107" s="18" t="s">
        <v>104</v>
      </c>
      <c r="J107" s="18"/>
      <c r="K107" s="27" t="s">
        <v>103</v>
      </c>
      <c r="L107" s="34"/>
    </row>
    <row r="108" spans="1:12" s="17" customFormat="1" ht="42.75" x14ac:dyDescent="0.15">
      <c r="A108" s="13">
        <v>107</v>
      </c>
      <c r="B108" s="18" t="s">
        <v>635</v>
      </c>
      <c r="C108" s="18" t="s">
        <v>634</v>
      </c>
      <c r="D108" s="18" t="s">
        <v>105</v>
      </c>
      <c r="E108" s="18" t="s">
        <v>15</v>
      </c>
      <c r="F108" s="18">
        <v>5</v>
      </c>
      <c r="G108" s="18" t="s">
        <v>12</v>
      </c>
      <c r="H108" s="18"/>
      <c r="I108" s="18" t="s">
        <v>106</v>
      </c>
      <c r="J108" s="18"/>
      <c r="K108" s="27" t="s">
        <v>103</v>
      </c>
      <c r="L108" s="34"/>
    </row>
    <row r="109" spans="1:12" s="17" customFormat="1" ht="28.5" x14ac:dyDescent="0.15">
      <c r="A109" s="13">
        <v>108</v>
      </c>
      <c r="B109" s="18" t="s">
        <v>656</v>
      </c>
      <c r="C109" s="18" t="s">
        <v>655</v>
      </c>
      <c r="D109" s="18" t="s">
        <v>654</v>
      </c>
      <c r="E109" s="18" t="s">
        <v>168</v>
      </c>
      <c r="F109" s="18">
        <v>15</v>
      </c>
      <c r="G109" s="18" t="s">
        <v>414</v>
      </c>
      <c r="H109" s="18" t="s">
        <v>653</v>
      </c>
      <c r="I109" s="18" t="s">
        <v>108</v>
      </c>
      <c r="J109" s="18"/>
      <c r="K109" s="27" t="s">
        <v>107</v>
      </c>
      <c r="L109" s="34"/>
    </row>
    <row r="110" spans="1:12" s="17" customFormat="1" ht="28.5" x14ac:dyDescent="0.15">
      <c r="A110" s="13">
        <v>109</v>
      </c>
      <c r="B110" s="18" t="s">
        <v>652</v>
      </c>
      <c r="C110" s="18" t="s">
        <v>651</v>
      </c>
      <c r="D110" s="18" t="s">
        <v>650</v>
      </c>
      <c r="E110" s="18" t="s">
        <v>36</v>
      </c>
      <c r="F110" s="18">
        <v>2</v>
      </c>
      <c r="G110" s="18" t="s">
        <v>207</v>
      </c>
      <c r="H110" s="18"/>
      <c r="I110" s="18" t="s">
        <v>649</v>
      </c>
      <c r="J110" s="18" t="s">
        <v>648</v>
      </c>
      <c r="K110" s="27" t="s">
        <v>107</v>
      </c>
      <c r="L110" s="34"/>
    </row>
    <row r="111" spans="1:12" s="17" customFormat="1" ht="28.5" x14ac:dyDescent="0.15">
      <c r="A111" s="13">
        <v>110</v>
      </c>
      <c r="B111" s="18" t="s">
        <v>800</v>
      </c>
      <c r="C111" s="18"/>
      <c r="D111" s="18" t="s">
        <v>799</v>
      </c>
      <c r="E111" s="18" t="s">
        <v>36</v>
      </c>
      <c r="F111" s="18">
        <v>20</v>
      </c>
      <c r="G111" s="18" t="s">
        <v>35</v>
      </c>
      <c r="H111" s="18"/>
      <c r="I111" s="18" t="s">
        <v>693</v>
      </c>
      <c r="J111" s="18"/>
      <c r="K111" s="27" t="s">
        <v>93</v>
      </c>
      <c r="L111" s="34"/>
    </row>
    <row r="112" spans="1:12" s="17" customFormat="1" ht="42.75" x14ac:dyDescent="0.15">
      <c r="A112" s="13">
        <v>111</v>
      </c>
      <c r="B112" s="18" t="s">
        <v>798</v>
      </c>
      <c r="C112" s="18"/>
      <c r="D112" s="18" t="s">
        <v>797</v>
      </c>
      <c r="E112" s="18" t="s">
        <v>647</v>
      </c>
      <c r="F112" s="18">
        <v>16</v>
      </c>
      <c r="G112" s="18" t="s">
        <v>796</v>
      </c>
      <c r="H112" s="18" t="s">
        <v>795</v>
      </c>
      <c r="I112" s="18" t="s">
        <v>709</v>
      </c>
      <c r="J112" s="18"/>
      <c r="K112" s="27" t="s">
        <v>93</v>
      </c>
      <c r="L112" s="34"/>
    </row>
    <row r="113" spans="1:12" s="17" customFormat="1" ht="42.75" x14ac:dyDescent="0.15">
      <c r="A113" s="13">
        <v>112</v>
      </c>
      <c r="B113" s="18" t="s">
        <v>794</v>
      </c>
      <c r="C113" s="18"/>
      <c r="D113" s="18" t="s">
        <v>793</v>
      </c>
      <c r="E113" s="18" t="s">
        <v>792</v>
      </c>
      <c r="F113" s="18">
        <v>20</v>
      </c>
      <c r="G113" s="18" t="s">
        <v>62</v>
      </c>
      <c r="H113" s="18"/>
      <c r="I113" s="18" t="s">
        <v>709</v>
      </c>
      <c r="J113" s="18" t="s">
        <v>791</v>
      </c>
      <c r="K113" s="27" t="s">
        <v>93</v>
      </c>
      <c r="L113" s="34"/>
    </row>
    <row r="114" spans="1:12" s="17" customFormat="1" ht="42.75" x14ac:dyDescent="0.15">
      <c r="A114" s="13">
        <v>113</v>
      </c>
      <c r="B114" s="18" t="s">
        <v>445</v>
      </c>
      <c r="C114" s="18" t="s">
        <v>444</v>
      </c>
      <c r="D114" s="18" t="s">
        <v>815</v>
      </c>
      <c r="E114" s="18" t="s">
        <v>20</v>
      </c>
      <c r="F114" s="18">
        <v>66.599999999999994</v>
      </c>
      <c r="G114" s="18" t="s">
        <v>814</v>
      </c>
      <c r="H114" s="18" t="s">
        <v>432</v>
      </c>
      <c r="I114" s="18" t="s">
        <v>813</v>
      </c>
      <c r="J114" s="18"/>
      <c r="K114" s="27" t="s">
        <v>93</v>
      </c>
      <c r="L114" s="34"/>
    </row>
    <row r="115" spans="1:12" s="17" customFormat="1" ht="42.75" x14ac:dyDescent="0.15">
      <c r="A115" s="13">
        <v>114</v>
      </c>
      <c r="B115" s="18" t="s">
        <v>790</v>
      </c>
      <c r="C115" s="18"/>
      <c r="D115" s="18" t="s">
        <v>789</v>
      </c>
      <c r="E115" s="18" t="s">
        <v>36</v>
      </c>
      <c r="F115" s="18">
        <v>50</v>
      </c>
      <c r="G115" s="18" t="s">
        <v>587</v>
      </c>
      <c r="H115" s="18" t="s">
        <v>788</v>
      </c>
      <c r="I115" s="18" t="s">
        <v>772</v>
      </c>
      <c r="J115" s="18" t="s">
        <v>787</v>
      </c>
      <c r="K115" s="27" t="s">
        <v>93</v>
      </c>
      <c r="L115" s="34"/>
    </row>
    <row r="116" spans="1:12" s="17" customFormat="1" ht="71.25" x14ac:dyDescent="0.15">
      <c r="A116" s="13">
        <v>115</v>
      </c>
      <c r="B116" s="18" t="s">
        <v>786</v>
      </c>
      <c r="C116" s="18">
        <v>201305015</v>
      </c>
      <c r="D116" s="18" t="s">
        <v>785</v>
      </c>
      <c r="E116" s="18" t="s">
        <v>211</v>
      </c>
      <c r="F116" s="18" t="s">
        <v>784</v>
      </c>
      <c r="G116" s="18" t="s">
        <v>783</v>
      </c>
      <c r="H116" s="18"/>
      <c r="I116" s="18" t="s">
        <v>782</v>
      </c>
      <c r="J116" s="18" t="s">
        <v>781</v>
      </c>
      <c r="K116" s="27" t="s">
        <v>93</v>
      </c>
      <c r="L116" s="34"/>
    </row>
    <row r="117" spans="1:12" s="17" customFormat="1" ht="42.75" x14ac:dyDescent="0.15">
      <c r="A117" s="13">
        <v>116</v>
      </c>
      <c r="B117" s="18" t="s">
        <v>780</v>
      </c>
      <c r="C117" s="18" t="s">
        <v>779</v>
      </c>
      <c r="D117" s="18" t="s">
        <v>778</v>
      </c>
      <c r="E117" s="18" t="s">
        <v>211</v>
      </c>
      <c r="F117" s="18">
        <v>56</v>
      </c>
      <c r="G117" s="18" t="s">
        <v>428</v>
      </c>
      <c r="H117" s="18" t="s">
        <v>777</v>
      </c>
      <c r="I117" s="18" t="s">
        <v>97</v>
      </c>
      <c r="J117" s="18" t="s">
        <v>776</v>
      </c>
      <c r="K117" s="27" t="s">
        <v>93</v>
      </c>
      <c r="L117" s="34"/>
    </row>
    <row r="118" spans="1:12" s="17" customFormat="1" ht="28.5" x14ac:dyDescent="0.15">
      <c r="A118" s="13">
        <v>117</v>
      </c>
      <c r="B118" s="18" t="s">
        <v>812</v>
      </c>
      <c r="C118" s="18" t="s">
        <v>812</v>
      </c>
      <c r="D118" s="18" t="s">
        <v>811</v>
      </c>
      <c r="E118" s="18" t="s">
        <v>20</v>
      </c>
      <c r="F118" s="18">
        <v>38.5</v>
      </c>
      <c r="G118" s="18" t="s">
        <v>1131</v>
      </c>
      <c r="H118" s="18"/>
      <c r="I118" s="18" t="s">
        <v>97</v>
      </c>
      <c r="J118" s="18" t="s">
        <v>810</v>
      </c>
      <c r="K118" s="27" t="s">
        <v>93</v>
      </c>
      <c r="L118" s="34"/>
    </row>
    <row r="119" spans="1:12" s="17" customFormat="1" ht="42.75" x14ac:dyDescent="0.15">
      <c r="A119" s="13">
        <v>118</v>
      </c>
      <c r="B119" s="18" t="s">
        <v>775</v>
      </c>
      <c r="C119" s="18" t="s">
        <v>774</v>
      </c>
      <c r="D119" s="18" t="s">
        <v>773</v>
      </c>
      <c r="E119" s="18" t="s">
        <v>211</v>
      </c>
      <c r="F119" s="18">
        <v>3</v>
      </c>
      <c r="G119" s="18" t="s">
        <v>1132</v>
      </c>
      <c r="H119" s="18"/>
      <c r="I119" s="18" t="s">
        <v>98</v>
      </c>
      <c r="J119" s="18"/>
      <c r="K119" s="27" t="s">
        <v>93</v>
      </c>
      <c r="L119" s="34"/>
    </row>
    <row r="120" spans="1:12" s="17" customFormat="1" ht="28.5" x14ac:dyDescent="0.15">
      <c r="A120" s="13">
        <v>119</v>
      </c>
      <c r="B120" s="18" t="s">
        <v>771</v>
      </c>
      <c r="C120" s="18"/>
      <c r="D120" s="18" t="s">
        <v>770</v>
      </c>
      <c r="E120" s="18" t="s">
        <v>20</v>
      </c>
      <c r="F120" s="18">
        <v>5</v>
      </c>
      <c r="G120" s="18" t="s">
        <v>769</v>
      </c>
      <c r="H120" s="18"/>
      <c r="I120" s="18" t="s">
        <v>768</v>
      </c>
      <c r="J120" s="18"/>
      <c r="K120" s="27" t="s">
        <v>93</v>
      </c>
      <c r="L120" s="34"/>
    </row>
    <row r="121" spans="1:12" s="17" customFormat="1" ht="28.5" x14ac:dyDescent="0.15">
      <c r="A121" s="13">
        <v>120</v>
      </c>
      <c r="B121" s="18" t="s">
        <v>809</v>
      </c>
      <c r="C121" s="18" t="s">
        <v>808</v>
      </c>
      <c r="D121" s="18" t="s">
        <v>770</v>
      </c>
      <c r="E121" s="18" t="s">
        <v>20</v>
      </c>
      <c r="F121" s="18" t="s">
        <v>807</v>
      </c>
      <c r="G121" s="18" t="s">
        <v>806</v>
      </c>
      <c r="H121" s="18"/>
      <c r="I121" s="18" t="s">
        <v>768</v>
      </c>
      <c r="J121" s="18"/>
      <c r="K121" s="27" t="s">
        <v>93</v>
      </c>
      <c r="L121" s="34"/>
    </row>
    <row r="122" spans="1:12" s="17" customFormat="1" ht="28.5" x14ac:dyDescent="0.15">
      <c r="A122" s="13">
        <v>121</v>
      </c>
      <c r="B122" s="18" t="s">
        <v>767</v>
      </c>
      <c r="C122" s="18"/>
      <c r="D122" s="18" t="s">
        <v>766</v>
      </c>
      <c r="E122" s="18" t="s">
        <v>419</v>
      </c>
      <c r="F122" s="18">
        <v>35</v>
      </c>
      <c r="G122" s="18" t="s">
        <v>765</v>
      </c>
      <c r="H122" s="18"/>
      <c r="I122" s="18" t="s">
        <v>724</v>
      </c>
      <c r="J122" s="18" t="s">
        <v>685</v>
      </c>
      <c r="K122" s="27" t="s">
        <v>93</v>
      </c>
      <c r="L122" s="34"/>
    </row>
    <row r="123" spans="1:12" s="17" customFormat="1" ht="28.5" x14ac:dyDescent="0.15">
      <c r="A123" s="13">
        <v>122</v>
      </c>
      <c r="B123" s="18" t="s">
        <v>764</v>
      </c>
      <c r="C123" s="18" t="s">
        <v>763</v>
      </c>
      <c r="D123" s="18" t="s">
        <v>762</v>
      </c>
      <c r="E123" s="18" t="s">
        <v>412</v>
      </c>
      <c r="F123" s="18">
        <v>2</v>
      </c>
      <c r="G123" s="18" t="s">
        <v>207</v>
      </c>
      <c r="H123" s="18"/>
      <c r="I123" s="18" t="s">
        <v>761</v>
      </c>
      <c r="J123" s="18" t="s">
        <v>760</v>
      </c>
      <c r="K123" s="27" t="s">
        <v>93</v>
      </c>
      <c r="L123" s="34"/>
    </row>
    <row r="124" spans="1:12" s="17" customFormat="1" ht="28.5" x14ac:dyDescent="0.15">
      <c r="A124" s="13">
        <v>123</v>
      </c>
      <c r="B124" s="18" t="s">
        <v>759</v>
      </c>
      <c r="C124" s="18" t="s">
        <v>758</v>
      </c>
      <c r="D124" s="18" t="s">
        <v>757</v>
      </c>
      <c r="E124" s="18" t="s">
        <v>419</v>
      </c>
      <c r="F124" s="18">
        <v>3.5</v>
      </c>
      <c r="G124" s="18" t="s">
        <v>207</v>
      </c>
      <c r="H124" s="18"/>
      <c r="I124" s="18" t="s">
        <v>756</v>
      </c>
      <c r="J124" s="18" t="s">
        <v>755</v>
      </c>
      <c r="K124" s="27" t="s">
        <v>93</v>
      </c>
      <c r="L124" s="34"/>
    </row>
    <row r="125" spans="1:12" s="17" customFormat="1" ht="28.5" x14ac:dyDescent="0.15">
      <c r="A125" s="13">
        <v>124</v>
      </c>
      <c r="B125" s="18" t="s">
        <v>754</v>
      </c>
      <c r="C125" s="18" t="s">
        <v>753</v>
      </c>
      <c r="D125" s="18" t="s">
        <v>752</v>
      </c>
      <c r="E125" s="18" t="s">
        <v>419</v>
      </c>
      <c r="F125" s="18">
        <v>3.5</v>
      </c>
      <c r="G125" s="18" t="s">
        <v>207</v>
      </c>
      <c r="H125" s="18"/>
      <c r="I125" s="18" t="s">
        <v>751</v>
      </c>
      <c r="J125" s="18" t="s">
        <v>750</v>
      </c>
      <c r="K125" s="27" t="s">
        <v>93</v>
      </c>
      <c r="L125" s="34"/>
    </row>
    <row r="126" spans="1:12" s="17" customFormat="1" ht="28.5" x14ac:dyDescent="0.15">
      <c r="A126" s="13">
        <v>125</v>
      </c>
      <c r="B126" s="18" t="s">
        <v>749</v>
      </c>
      <c r="C126" s="18" t="s">
        <v>748</v>
      </c>
      <c r="D126" s="18" t="s">
        <v>747</v>
      </c>
      <c r="E126" s="18" t="s">
        <v>168</v>
      </c>
      <c r="F126" s="18">
        <v>3.5</v>
      </c>
      <c r="G126" s="18" t="s">
        <v>207</v>
      </c>
      <c r="H126" s="18"/>
      <c r="I126" s="18" t="s">
        <v>98</v>
      </c>
      <c r="J126" s="18" t="s">
        <v>746</v>
      </c>
      <c r="K126" s="27" t="s">
        <v>93</v>
      </c>
      <c r="L126" s="34"/>
    </row>
    <row r="127" spans="1:12" s="17" customFormat="1" ht="28.5" x14ac:dyDescent="0.15">
      <c r="A127" s="13">
        <v>126</v>
      </c>
      <c r="B127" s="18" t="s">
        <v>745</v>
      </c>
      <c r="C127" s="18" t="s">
        <v>744</v>
      </c>
      <c r="D127" s="18" t="s">
        <v>743</v>
      </c>
      <c r="E127" s="18" t="s">
        <v>168</v>
      </c>
      <c r="F127" s="18">
        <v>2</v>
      </c>
      <c r="G127" s="18" t="s">
        <v>207</v>
      </c>
      <c r="H127" s="18"/>
      <c r="I127" s="18" t="s">
        <v>694</v>
      </c>
      <c r="J127" s="18" t="s">
        <v>742</v>
      </c>
      <c r="K127" s="27" t="s">
        <v>93</v>
      </c>
      <c r="L127" s="34"/>
    </row>
    <row r="128" spans="1:12" s="17" customFormat="1" x14ac:dyDescent="0.15">
      <c r="A128" s="13">
        <v>127</v>
      </c>
      <c r="B128" s="18" t="s">
        <v>741</v>
      </c>
      <c r="C128" s="18" t="s">
        <v>740</v>
      </c>
      <c r="D128" s="18" t="s">
        <v>739</v>
      </c>
      <c r="E128" s="18" t="s">
        <v>168</v>
      </c>
      <c r="F128" s="18">
        <v>2</v>
      </c>
      <c r="G128" s="18" t="s">
        <v>207</v>
      </c>
      <c r="H128" s="18"/>
      <c r="I128" s="18" t="s">
        <v>738</v>
      </c>
      <c r="J128" s="18" t="s">
        <v>737</v>
      </c>
      <c r="K128" s="27" t="s">
        <v>93</v>
      </c>
      <c r="L128" s="34"/>
    </row>
    <row r="129" spans="1:12" ht="28.5" x14ac:dyDescent="0.15">
      <c r="A129" s="13">
        <v>128</v>
      </c>
      <c r="B129" s="18" t="s">
        <v>736</v>
      </c>
      <c r="C129" s="18" t="s">
        <v>735</v>
      </c>
      <c r="D129" s="18" t="s">
        <v>734</v>
      </c>
      <c r="E129" s="18" t="s">
        <v>198</v>
      </c>
      <c r="F129" s="18">
        <v>3.5</v>
      </c>
      <c r="G129" s="18" t="s">
        <v>207</v>
      </c>
      <c r="H129" s="18"/>
      <c r="I129" s="18" t="s">
        <v>337</v>
      </c>
      <c r="J129" s="18" t="s">
        <v>733</v>
      </c>
      <c r="K129" s="27" t="s">
        <v>93</v>
      </c>
      <c r="L129" s="31"/>
    </row>
    <row r="130" spans="1:12" ht="28.5" x14ac:dyDescent="0.15">
      <c r="A130" s="13">
        <v>129</v>
      </c>
      <c r="B130" s="18" t="s">
        <v>732</v>
      </c>
      <c r="C130" s="18" t="s">
        <v>731</v>
      </c>
      <c r="D130" s="18" t="s">
        <v>730</v>
      </c>
      <c r="E130" s="18" t="s">
        <v>198</v>
      </c>
      <c r="F130" s="18">
        <v>3.5</v>
      </c>
      <c r="G130" s="18" t="s">
        <v>207</v>
      </c>
      <c r="H130" s="18"/>
      <c r="I130" s="18" t="s">
        <v>729</v>
      </c>
      <c r="J130" s="18" t="s">
        <v>728</v>
      </c>
      <c r="K130" s="27" t="s">
        <v>93</v>
      </c>
      <c r="L130" s="31"/>
    </row>
    <row r="131" spans="1:12" ht="28.5" x14ac:dyDescent="0.15">
      <c r="A131" s="13">
        <v>130</v>
      </c>
      <c r="B131" s="18" t="s">
        <v>727</v>
      </c>
      <c r="C131" s="18" t="s">
        <v>726</v>
      </c>
      <c r="D131" s="18" t="s">
        <v>725</v>
      </c>
      <c r="E131" s="18" t="s">
        <v>198</v>
      </c>
      <c r="F131" s="18">
        <v>3.5</v>
      </c>
      <c r="G131" s="18" t="s">
        <v>207</v>
      </c>
      <c r="H131" s="18"/>
      <c r="I131" s="18" t="s">
        <v>685</v>
      </c>
      <c r="J131" s="18" t="s">
        <v>724</v>
      </c>
      <c r="K131" s="27" t="s">
        <v>93</v>
      </c>
      <c r="L131" s="31"/>
    </row>
    <row r="132" spans="1:12" ht="28.5" x14ac:dyDescent="0.15">
      <c r="A132" s="13">
        <v>131</v>
      </c>
      <c r="B132" s="18" t="s">
        <v>723</v>
      </c>
      <c r="C132" s="18" t="s">
        <v>722</v>
      </c>
      <c r="D132" s="18" t="s">
        <v>721</v>
      </c>
      <c r="E132" s="18" t="s">
        <v>198</v>
      </c>
      <c r="F132" s="18">
        <v>2</v>
      </c>
      <c r="G132" s="18" t="s">
        <v>207</v>
      </c>
      <c r="H132" s="18"/>
      <c r="I132" s="18" t="s">
        <v>689</v>
      </c>
      <c r="J132" s="18"/>
      <c r="K132" s="27" t="s">
        <v>93</v>
      </c>
      <c r="L132" s="31"/>
    </row>
    <row r="133" spans="1:12" ht="28.5" x14ac:dyDescent="0.15">
      <c r="A133" s="13">
        <v>132</v>
      </c>
      <c r="B133" s="18" t="s">
        <v>720</v>
      </c>
      <c r="C133" s="18" t="s">
        <v>719</v>
      </c>
      <c r="D133" s="18" t="s">
        <v>718</v>
      </c>
      <c r="E133" s="18" t="s">
        <v>36</v>
      </c>
      <c r="F133" s="18">
        <v>3.5</v>
      </c>
      <c r="G133" s="18" t="s">
        <v>207</v>
      </c>
      <c r="H133" s="18"/>
      <c r="I133" s="18" t="s">
        <v>693</v>
      </c>
      <c r="J133" s="18" t="s">
        <v>100</v>
      </c>
      <c r="K133" s="27" t="s">
        <v>93</v>
      </c>
      <c r="L133" s="31"/>
    </row>
    <row r="134" spans="1:12" ht="28.5" x14ac:dyDescent="0.15">
      <c r="A134" s="13">
        <v>133</v>
      </c>
      <c r="B134" s="18" t="s">
        <v>717</v>
      </c>
      <c r="C134" s="18" t="s">
        <v>716</v>
      </c>
      <c r="D134" s="18" t="s">
        <v>715</v>
      </c>
      <c r="E134" s="18" t="s">
        <v>714</v>
      </c>
      <c r="F134" s="18" t="s">
        <v>353</v>
      </c>
      <c r="G134" s="18" t="s">
        <v>12</v>
      </c>
      <c r="H134" s="18"/>
      <c r="I134" s="18" t="s">
        <v>693</v>
      </c>
      <c r="J134" s="18" t="s">
        <v>713</v>
      </c>
      <c r="K134" s="27" t="s">
        <v>93</v>
      </c>
      <c r="L134" s="31"/>
    </row>
    <row r="135" spans="1:12" ht="42.75" x14ac:dyDescent="0.15">
      <c r="A135" s="13">
        <v>134</v>
      </c>
      <c r="B135" s="18" t="s">
        <v>712</v>
      </c>
      <c r="C135" s="18" t="s">
        <v>711</v>
      </c>
      <c r="D135" s="18" t="s">
        <v>710</v>
      </c>
      <c r="E135" s="18" t="s">
        <v>223</v>
      </c>
      <c r="F135" s="18" t="s">
        <v>620</v>
      </c>
      <c r="G135" s="18" t="s">
        <v>12</v>
      </c>
      <c r="H135" s="18"/>
      <c r="I135" s="18" t="s">
        <v>709</v>
      </c>
      <c r="J135" s="18" t="s">
        <v>708</v>
      </c>
      <c r="K135" s="27" t="s">
        <v>93</v>
      </c>
      <c r="L135" s="31"/>
    </row>
    <row r="136" spans="1:12" ht="28.5" x14ac:dyDescent="0.15">
      <c r="A136" s="13">
        <v>135</v>
      </c>
      <c r="B136" s="18" t="s">
        <v>707</v>
      </c>
      <c r="C136" s="18" t="s">
        <v>706</v>
      </c>
      <c r="D136" s="18" t="s">
        <v>705</v>
      </c>
      <c r="E136" s="18" t="s">
        <v>412</v>
      </c>
      <c r="F136" s="18">
        <v>5</v>
      </c>
      <c r="G136" s="18" t="s">
        <v>12</v>
      </c>
      <c r="H136" s="18"/>
      <c r="I136" s="18" t="s">
        <v>98</v>
      </c>
      <c r="J136" s="18" t="s">
        <v>704</v>
      </c>
      <c r="K136" s="27" t="s">
        <v>93</v>
      </c>
      <c r="L136" s="31"/>
    </row>
    <row r="137" spans="1:12" ht="28.5" x14ac:dyDescent="0.15">
      <c r="A137" s="13">
        <v>136</v>
      </c>
      <c r="B137" s="18" t="s">
        <v>703</v>
      </c>
      <c r="C137" s="18" t="s">
        <v>702</v>
      </c>
      <c r="D137" s="18" t="s">
        <v>701</v>
      </c>
      <c r="E137" s="18" t="s">
        <v>211</v>
      </c>
      <c r="F137" s="18" t="s">
        <v>700</v>
      </c>
      <c r="G137" s="18" t="s">
        <v>12</v>
      </c>
      <c r="H137" s="18"/>
      <c r="I137" s="18" t="s">
        <v>699</v>
      </c>
      <c r="J137" s="18" t="s">
        <v>698</v>
      </c>
      <c r="K137" s="27" t="s">
        <v>93</v>
      </c>
      <c r="L137" s="31"/>
    </row>
    <row r="138" spans="1:12" ht="42.75" x14ac:dyDescent="0.15">
      <c r="A138" s="13">
        <v>137</v>
      </c>
      <c r="B138" s="18" t="s">
        <v>697</v>
      </c>
      <c r="C138" s="18" t="s">
        <v>696</v>
      </c>
      <c r="D138" s="18" t="s">
        <v>695</v>
      </c>
      <c r="E138" s="18" t="s">
        <v>168</v>
      </c>
      <c r="F138" s="18">
        <v>5</v>
      </c>
      <c r="G138" s="18" t="s">
        <v>12</v>
      </c>
      <c r="H138" s="18"/>
      <c r="I138" s="18" t="s">
        <v>694</v>
      </c>
      <c r="J138" s="18" t="s">
        <v>693</v>
      </c>
      <c r="K138" s="27" t="s">
        <v>93</v>
      </c>
      <c r="L138" s="31"/>
    </row>
    <row r="139" spans="1:12" ht="28.5" x14ac:dyDescent="0.15">
      <c r="A139" s="13">
        <v>138</v>
      </c>
      <c r="B139" s="18" t="s">
        <v>692</v>
      </c>
      <c r="C139" s="18" t="s">
        <v>691</v>
      </c>
      <c r="D139" s="18" t="s">
        <v>690</v>
      </c>
      <c r="E139" s="18" t="s">
        <v>168</v>
      </c>
      <c r="F139" s="18">
        <v>10</v>
      </c>
      <c r="G139" s="18" t="s">
        <v>12</v>
      </c>
      <c r="H139" s="18"/>
      <c r="I139" s="18" t="s">
        <v>689</v>
      </c>
      <c r="J139" s="18"/>
      <c r="K139" s="27" t="s">
        <v>93</v>
      </c>
      <c r="L139" s="31"/>
    </row>
    <row r="140" spans="1:12" ht="28.5" x14ac:dyDescent="0.15">
      <c r="A140" s="13">
        <v>139</v>
      </c>
      <c r="B140" s="18" t="s">
        <v>688</v>
      </c>
      <c r="C140" s="18" t="s">
        <v>687</v>
      </c>
      <c r="D140" s="18" t="s">
        <v>686</v>
      </c>
      <c r="E140" s="18" t="s">
        <v>36</v>
      </c>
      <c r="F140" s="18">
        <v>2.5</v>
      </c>
      <c r="G140" s="18" t="s">
        <v>12</v>
      </c>
      <c r="H140" s="18"/>
      <c r="I140" s="18" t="s">
        <v>685</v>
      </c>
      <c r="J140" s="18" t="s">
        <v>684</v>
      </c>
      <c r="K140" s="27" t="s">
        <v>93</v>
      </c>
      <c r="L140" s="31"/>
    </row>
    <row r="141" spans="1:12" ht="28.5" x14ac:dyDescent="0.15">
      <c r="A141" s="13">
        <v>140</v>
      </c>
      <c r="B141" s="18" t="s">
        <v>683</v>
      </c>
      <c r="C141" s="18" t="s">
        <v>682</v>
      </c>
      <c r="D141" s="18" t="s">
        <v>681</v>
      </c>
      <c r="E141" s="18" t="s">
        <v>15</v>
      </c>
      <c r="F141" s="18">
        <v>5</v>
      </c>
      <c r="G141" s="18" t="s">
        <v>12</v>
      </c>
      <c r="H141" s="18"/>
      <c r="I141" s="18" t="s">
        <v>680</v>
      </c>
      <c r="J141" s="18"/>
      <c r="K141" s="27" t="s">
        <v>93</v>
      </c>
      <c r="L141" s="31"/>
    </row>
    <row r="142" spans="1:12" ht="28.5" x14ac:dyDescent="0.15">
      <c r="A142" s="13">
        <v>141</v>
      </c>
      <c r="B142" s="18" t="s">
        <v>679</v>
      </c>
      <c r="C142" s="18" t="s">
        <v>678</v>
      </c>
      <c r="D142" s="18" t="s">
        <v>677</v>
      </c>
      <c r="E142" s="18" t="s">
        <v>15</v>
      </c>
      <c r="F142" s="18">
        <v>5</v>
      </c>
      <c r="G142" s="18" t="s">
        <v>12</v>
      </c>
      <c r="H142" s="18"/>
      <c r="I142" s="18" t="s">
        <v>101</v>
      </c>
      <c r="J142" s="18"/>
      <c r="K142" s="27" t="s">
        <v>93</v>
      </c>
      <c r="L142" s="31"/>
    </row>
    <row r="143" spans="1:12" ht="28.5" x14ac:dyDescent="0.15">
      <c r="A143" s="13">
        <v>142</v>
      </c>
      <c r="B143" s="18" t="s">
        <v>676</v>
      </c>
      <c r="C143" s="18" t="s">
        <v>675</v>
      </c>
      <c r="D143" s="21" t="s">
        <v>674</v>
      </c>
      <c r="E143" s="20" t="s">
        <v>15</v>
      </c>
      <c r="F143" s="20">
        <v>5</v>
      </c>
      <c r="G143" s="20" t="s">
        <v>12</v>
      </c>
      <c r="H143" s="20"/>
      <c r="I143" s="20" t="s">
        <v>96</v>
      </c>
      <c r="J143" s="20" t="s">
        <v>673</v>
      </c>
      <c r="K143" s="27" t="s">
        <v>93</v>
      </c>
      <c r="L143" s="31"/>
    </row>
    <row r="144" spans="1:12" ht="28.5" x14ac:dyDescent="0.15">
      <c r="A144" s="13">
        <v>143</v>
      </c>
      <c r="B144" s="18" t="s">
        <v>672</v>
      </c>
      <c r="C144" s="18" t="s">
        <v>671</v>
      </c>
      <c r="D144" s="18" t="s">
        <v>670</v>
      </c>
      <c r="E144" s="18" t="s">
        <v>15</v>
      </c>
      <c r="F144" s="18">
        <v>5</v>
      </c>
      <c r="G144" s="18" t="s">
        <v>202</v>
      </c>
      <c r="H144" s="18"/>
      <c r="I144" s="18" t="s">
        <v>99</v>
      </c>
      <c r="J144" s="18" t="s">
        <v>669</v>
      </c>
      <c r="K144" s="27" t="s">
        <v>93</v>
      </c>
      <c r="L144" s="31"/>
    </row>
    <row r="145" spans="1:12" ht="28.5" x14ac:dyDescent="0.15">
      <c r="A145" s="13">
        <v>144</v>
      </c>
      <c r="B145" s="18" t="s">
        <v>668</v>
      </c>
      <c r="C145" s="18" t="s">
        <v>667</v>
      </c>
      <c r="D145" s="18" t="s">
        <v>94</v>
      </c>
      <c r="E145" s="18" t="s">
        <v>15</v>
      </c>
      <c r="F145" s="18">
        <v>5</v>
      </c>
      <c r="G145" s="18" t="s">
        <v>202</v>
      </c>
      <c r="H145" s="18"/>
      <c r="I145" s="18" t="s">
        <v>95</v>
      </c>
      <c r="J145" s="18" t="s">
        <v>666</v>
      </c>
      <c r="K145" s="27" t="s">
        <v>93</v>
      </c>
      <c r="L145" s="31"/>
    </row>
    <row r="146" spans="1:12" ht="28.5" x14ac:dyDescent="0.15">
      <c r="A146" s="13">
        <v>145</v>
      </c>
      <c r="B146" s="18" t="s">
        <v>665</v>
      </c>
      <c r="C146" s="18" t="s">
        <v>664</v>
      </c>
      <c r="D146" s="18" t="s">
        <v>663</v>
      </c>
      <c r="E146" s="18" t="s">
        <v>15</v>
      </c>
      <c r="F146" s="18">
        <v>5</v>
      </c>
      <c r="G146" s="18" t="s">
        <v>202</v>
      </c>
      <c r="H146" s="18"/>
      <c r="I146" s="18" t="s">
        <v>102</v>
      </c>
      <c r="J146" s="18" t="s">
        <v>662</v>
      </c>
      <c r="K146" s="27" t="s">
        <v>93</v>
      </c>
      <c r="L146" s="31"/>
    </row>
    <row r="147" spans="1:12" ht="21.75" customHeight="1" x14ac:dyDescent="0.15">
      <c r="A147" s="13">
        <v>146</v>
      </c>
      <c r="B147" s="20" t="s">
        <v>661</v>
      </c>
      <c r="C147" s="20" t="s">
        <v>660</v>
      </c>
      <c r="D147" s="20" t="s">
        <v>659</v>
      </c>
      <c r="E147" s="20" t="s">
        <v>15</v>
      </c>
      <c r="F147" s="20">
        <v>5</v>
      </c>
      <c r="G147" s="20" t="s">
        <v>202</v>
      </c>
      <c r="H147" s="20"/>
      <c r="I147" s="20" t="s">
        <v>658</v>
      </c>
      <c r="J147" s="20" t="s">
        <v>657</v>
      </c>
      <c r="K147" s="27" t="s">
        <v>93</v>
      </c>
      <c r="L147" s="31"/>
    </row>
    <row r="148" spans="1:12" s="16" customFormat="1" ht="28.5" x14ac:dyDescent="0.15">
      <c r="A148" s="13">
        <v>147</v>
      </c>
      <c r="B148" s="20" t="s">
        <v>805</v>
      </c>
      <c r="C148" s="13" t="s">
        <v>804</v>
      </c>
      <c r="D148" s="13" t="s">
        <v>803</v>
      </c>
      <c r="E148" s="13" t="s">
        <v>20</v>
      </c>
      <c r="F148" s="13">
        <v>3</v>
      </c>
      <c r="G148" s="13" t="s">
        <v>802</v>
      </c>
      <c r="H148" s="13"/>
      <c r="I148" s="13" t="s">
        <v>100</v>
      </c>
      <c r="J148" s="13" t="s">
        <v>801</v>
      </c>
      <c r="K148" s="26" t="s">
        <v>93</v>
      </c>
      <c r="L148" s="36"/>
    </row>
    <row r="149" spans="1:12" s="17" customFormat="1" ht="28.5" x14ac:dyDescent="0.15">
      <c r="A149" s="13">
        <v>148</v>
      </c>
      <c r="B149" s="18" t="s">
        <v>860</v>
      </c>
      <c r="C149" s="18" t="s">
        <v>859</v>
      </c>
      <c r="D149" s="18" t="s">
        <v>858</v>
      </c>
      <c r="E149" s="18" t="s">
        <v>168</v>
      </c>
      <c r="F149" s="18">
        <v>3.5</v>
      </c>
      <c r="G149" s="18" t="s">
        <v>207</v>
      </c>
      <c r="H149" s="18"/>
      <c r="I149" s="18" t="s">
        <v>853</v>
      </c>
      <c r="J149" s="18" t="s">
        <v>857</v>
      </c>
      <c r="K149" s="27" t="s">
        <v>109</v>
      </c>
      <c r="L149" s="34"/>
    </row>
    <row r="150" spans="1:12" s="17" customFormat="1" ht="28.5" x14ac:dyDescent="0.15">
      <c r="A150" s="13">
        <v>149</v>
      </c>
      <c r="B150" s="18" t="s">
        <v>856</v>
      </c>
      <c r="C150" s="18" t="s">
        <v>855</v>
      </c>
      <c r="D150" s="18" t="s">
        <v>854</v>
      </c>
      <c r="E150" s="18" t="s">
        <v>168</v>
      </c>
      <c r="F150" s="18">
        <v>5</v>
      </c>
      <c r="G150" s="18" t="s">
        <v>12</v>
      </c>
      <c r="H150" s="18"/>
      <c r="I150" s="18" t="s">
        <v>853</v>
      </c>
      <c r="J150" s="18" t="s">
        <v>852</v>
      </c>
      <c r="K150" s="27" t="s">
        <v>109</v>
      </c>
      <c r="L150" s="34"/>
    </row>
    <row r="151" spans="1:12" s="17" customFormat="1" ht="28.5" x14ac:dyDescent="0.15">
      <c r="A151" s="13">
        <v>150</v>
      </c>
      <c r="B151" s="18" t="s">
        <v>851</v>
      </c>
      <c r="C151" s="18" t="s">
        <v>850</v>
      </c>
      <c r="D151" s="18" t="s">
        <v>849</v>
      </c>
      <c r="E151" s="18" t="s">
        <v>36</v>
      </c>
      <c r="F151" s="18">
        <v>10</v>
      </c>
      <c r="G151" s="18" t="s">
        <v>12</v>
      </c>
      <c r="H151" s="18"/>
      <c r="I151" s="18" t="s">
        <v>848</v>
      </c>
      <c r="J151" s="18" t="s">
        <v>847</v>
      </c>
      <c r="K151" s="27" t="s">
        <v>109</v>
      </c>
      <c r="L151" s="34"/>
    </row>
    <row r="152" spans="1:12" s="17" customFormat="1" ht="28.5" x14ac:dyDescent="0.15">
      <c r="A152" s="13">
        <v>151</v>
      </c>
      <c r="B152" s="18" t="s">
        <v>846</v>
      </c>
      <c r="C152" s="18" t="s">
        <v>845</v>
      </c>
      <c r="D152" s="18" t="s">
        <v>844</v>
      </c>
      <c r="E152" s="18" t="s">
        <v>36</v>
      </c>
      <c r="F152" s="18">
        <v>2.5</v>
      </c>
      <c r="G152" s="18" t="s">
        <v>12</v>
      </c>
      <c r="H152" s="18"/>
      <c r="I152" s="18" t="s">
        <v>843</v>
      </c>
      <c r="J152" s="18" t="s">
        <v>842</v>
      </c>
      <c r="K152" s="27" t="s">
        <v>109</v>
      </c>
      <c r="L152" s="34"/>
    </row>
    <row r="153" spans="1:12" s="17" customFormat="1" ht="28.5" x14ac:dyDescent="0.15">
      <c r="A153" s="13">
        <v>152</v>
      </c>
      <c r="B153" s="18" t="s">
        <v>841</v>
      </c>
      <c r="C153" s="18" t="s">
        <v>840</v>
      </c>
      <c r="D153" s="18" t="s">
        <v>839</v>
      </c>
      <c r="E153" s="18" t="s">
        <v>36</v>
      </c>
      <c r="F153" s="18">
        <v>2.5</v>
      </c>
      <c r="G153" s="18" t="s">
        <v>12</v>
      </c>
      <c r="H153" s="18"/>
      <c r="I153" s="18" t="s">
        <v>838</v>
      </c>
      <c r="J153" s="18" t="s">
        <v>837</v>
      </c>
      <c r="K153" s="27" t="s">
        <v>109</v>
      </c>
      <c r="L153" s="34"/>
    </row>
    <row r="154" spans="1:12" s="17" customFormat="1" ht="28.5" x14ac:dyDescent="0.15">
      <c r="A154" s="13">
        <v>153</v>
      </c>
      <c r="B154" s="18" t="s">
        <v>836</v>
      </c>
      <c r="C154" s="18" t="s">
        <v>835</v>
      </c>
      <c r="D154" s="18" t="s">
        <v>834</v>
      </c>
      <c r="E154" s="18" t="s">
        <v>36</v>
      </c>
      <c r="F154" s="18">
        <v>2.5</v>
      </c>
      <c r="G154" s="18" t="s">
        <v>12</v>
      </c>
      <c r="H154" s="18"/>
      <c r="I154" s="18" t="s">
        <v>833</v>
      </c>
      <c r="J154" s="18" t="s">
        <v>832</v>
      </c>
      <c r="K154" s="27" t="s">
        <v>109</v>
      </c>
      <c r="L154" s="34"/>
    </row>
    <row r="155" spans="1:12" s="17" customFormat="1" ht="28.5" x14ac:dyDescent="0.15">
      <c r="A155" s="13">
        <v>154</v>
      </c>
      <c r="B155" s="18" t="s">
        <v>831</v>
      </c>
      <c r="C155" s="18" t="s">
        <v>830</v>
      </c>
      <c r="D155" s="18" t="s">
        <v>817</v>
      </c>
      <c r="E155" s="18" t="s">
        <v>15</v>
      </c>
      <c r="F155" s="18">
        <v>10</v>
      </c>
      <c r="G155" s="18" t="s">
        <v>12</v>
      </c>
      <c r="H155" s="18"/>
      <c r="I155" s="18" t="s">
        <v>115</v>
      </c>
      <c r="J155" s="18" t="s">
        <v>829</v>
      </c>
      <c r="K155" s="27" t="s">
        <v>109</v>
      </c>
      <c r="L155" s="34"/>
    </row>
    <row r="156" spans="1:12" s="17" customFormat="1" ht="28.5" x14ac:dyDescent="0.15">
      <c r="A156" s="13">
        <v>155</v>
      </c>
      <c r="B156" s="6" t="s">
        <v>110</v>
      </c>
      <c r="C156" s="5" t="s">
        <v>111</v>
      </c>
      <c r="D156" s="5" t="s">
        <v>112</v>
      </c>
      <c r="E156" s="5" t="s">
        <v>21</v>
      </c>
      <c r="F156" s="5">
        <v>10</v>
      </c>
      <c r="G156" s="5" t="s">
        <v>12</v>
      </c>
      <c r="H156" s="5"/>
      <c r="I156" s="5" t="s">
        <v>113</v>
      </c>
      <c r="J156" s="5" t="s">
        <v>114</v>
      </c>
      <c r="K156" s="28" t="s">
        <v>109</v>
      </c>
      <c r="L156" s="34"/>
    </row>
    <row r="157" spans="1:12" s="17" customFormat="1" ht="28.5" x14ac:dyDescent="0.15">
      <c r="A157" s="13">
        <v>156</v>
      </c>
      <c r="B157" s="18" t="s">
        <v>828</v>
      </c>
      <c r="C157" s="18" t="s">
        <v>827</v>
      </c>
      <c r="D157" s="18" t="s">
        <v>826</v>
      </c>
      <c r="E157" s="18" t="s">
        <v>15</v>
      </c>
      <c r="F157" s="18">
        <v>50</v>
      </c>
      <c r="G157" s="18" t="s">
        <v>202</v>
      </c>
      <c r="H157" s="18"/>
      <c r="I157" s="18" t="s">
        <v>825</v>
      </c>
      <c r="J157" s="18" t="s">
        <v>824</v>
      </c>
      <c r="K157" s="27" t="s">
        <v>109</v>
      </c>
      <c r="L157" s="34"/>
    </row>
    <row r="158" spans="1:12" s="17" customFormat="1" ht="28.5" x14ac:dyDescent="0.15">
      <c r="A158" s="13">
        <v>157</v>
      </c>
      <c r="B158" s="18" t="s">
        <v>823</v>
      </c>
      <c r="C158" s="18" t="s">
        <v>822</v>
      </c>
      <c r="D158" s="18" t="s">
        <v>821</v>
      </c>
      <c r="E158" s="18" t="s">
        <v>15</v>
      </c>
      <c r="F158" s="18">
        <v>2.5</v>
      </c>
      <c r="G158" s="18" t="s">
        <v>202</v>
      </c>
      <c r="H158" s="18"/>
      <c r="I158" s="18" t="s">
        <v>117</v>
      </c>
      <c r="J158" s="18" t="s">
        <v>820</v>
      </c>
      <c r="K158" s="27" t="s">
        <v>109</v>
      </c>
      <c r="L158" s="34"/>
    </row>
    <row r="159" spans="1:12" s="17" customFormat="1" ht="28.5" x14ac:dyDescent="0.15">
      <c r="A159" s="13">
        <v>158</v>
      </c>
      <c r="B159" s="18" t="s">
        <v>819</v>
      </c>
      <c r="C159" s="18" t="s">
        <v>818</v>
      </c>
      <c r="D159" s="18" t="s">
        <v>817</v>
      </c>
      <c r="E159" s="18" t="s">
        <v>15</v>
      </c>
      <c r="F159" s="18">
        <v>15</v>
      </c>
      <c r="G159" s="18" t="s">
        <v>201</v>
      </c>
      <c r="H159" s="18"/>
      <c r="I159" s="18" t="s">
        <v>115</v>
      </c>
      <c r="J159" s="18" t="s">
        <v>816</v>
      </c>
      <c r="K159" s="27" t="s">
        <v>109</v>
      </c>
      <c r="L159" s="34"/>
    </row>
    <row r="160" spans="1:12" s="17" customFormat="1" x14ac:dyDescent="0.15">
      <c r="A160" s="13">
        <v>159</v>
      </c>
      <c r="B160" s="18" t="s">
        <v>923</v>
      </c>
      <c r="C160" s="18"/>
      <c r="D160" s="18" t="s">
        <v>922</v>
      </c>
      <c r="E160" s="18" t="s">
        <v>198</v>
      </c>
      <c r="F160" s="18">
        <v>80</v>
      </c>
      <c r="G160" s="18" t="s">
        <v>35</v>
      </c>
      <c r="H160" s="18"/>
      <c r="I160" s="18" t="s">
        <v>136</v>
      </c>
      <c r="J160" s="18" t="s">
        <v>921</v>
      </c>
      <c r="K160" s="27" t="s">
        <v>138</v>
      </c>
      <c r="L160" s="34"/>
    </row>
    <row r="161" spans="1:12" s="17" customFormat="1" ht="28.5" x14ac:dyDescent="0.15">
      <c r="A161" s="13">
        <v>160</v>
      </c>
      <c r="B161" s="18" t="s">
        <v>920</v>
      </c>
      <c r="C161" s="18"/>
      <c r="D161" s="18" t="s">
        <v>919</v>
      </c>
      <c r="E161" s="18" t="s">
        <v>198</v>
      </c>
      <c r="F161" s="18">
        <v>70</v>
      </c>
      <c r="G161" s="18" t="s">
        <v>35</v>
      </c>
      <c r="H161" s="18"/>
      <c r="I161" s="18" t="s">
        <v>136</v>
      </c>
      <c r="J161" s="18" t="s">
        <v>918</v>
      </c>
      <c r="K161" s="27" t="s">
        <v>138</v>
      </c>
      <c r="L161" s="34"/>
    </row>
    <row r="162" spans="1:12" s="17" customFormat="1" ht="85.5" x14ac:dyDescent="0.15">
      <c r="A162" s="13">
        <v>161</v>
      </c>
      <c r="B162" s="6" t="s">
        <v>131</v>
      </c>
      <c r="C162" s="9" t="s">
        <v>132</v>
      </c>
      <c r="D162" s="5" t="s">
        <v>133</v>
      </c>
      <c r="E162" s="5" t="s">
        <v>15</v>
      </c>
      <c r="F162" s="5">
        <v>30</v>
      </c>
      <c r="G162" s="5" t="s">
        <v>134</v>
      </c>
      <c r="H162" s="5"/>
      <c r="I162" s="5" t="s">
        <v>130</v>
      </c>
      <c r="J162" s="5" t="s">
        <v>135</v>
      </c>
      <c r="K162" s="28" t="s">
        <v>138</v>
      </c>
      <c r="L162" s="34"/>
    </row>
    <row r="163" spans="1:12" s="17" customFormat="1" ht="42.75" x14ac:dyDescent="0.15">
      <c r="A163" s="13">
        <v>162</v>
      </c>
      <c r="B163" s="6" t="s">
        <v>124</v>
      </c>
      <c r="C163" s="9" t="s">
        <v>125</v>
      </c>
      <c r="D163" s="5" t="s">
        <v>126</v>
      </c>
      <c r="E163" s="5" t="s">
        <v>21</v>
      </c>
      <c r="F163" s="5">
        <v>2</v>
      </c>
      <c r="G163" s="5" t="s">
        <v>127</v>
      </c>
      <c r="H163" s="5"/>
      <c r="I163" s="5" t="s">
        <v>128</v>
      </c>
      <c r="J163" s="10" t="s">
        <v>129</v>
      </c>
      <c r="K163" s="28" t="s">
        <v>138</v>
      </c>
      <c r="L163" s="34"/>
    </row>
    <row r="164" spans="1:12" s="17" customFormat="1" x14ac:dyDescent="0.15">
      <c r="A164" s="13">
        <v>163</v>
      </c>
      <c r="B164" s="22" t="s">
        <v>917</v>
      </c>
      <c r="C164" s="22" t="s">
        <v>916</v>
      </c>
      <c r="D164" s="22" t="s">
        <v>915</v>
      </c>
      <c r="E164" s="22" t="s">
        <v>36</v>
      </c>
      <c r="F164" s="22">
        <v>15</v>
      </c>
      <c r="G164" s="22" t="s">
        <v>913</v>
      </c>
      <c r="H164" s="22"/>
      <c r="I164" s="22" t="s">
        <v>914</v>
      </c>
      <c r="J164" s="22"/>
      <c r="K164" s="29" t="s">
        <v>138</v>
      </c>
      <c r="L164" s="34"/>
    </row>
    <row r="165" spans="1:12" ht="28.5" x14ac:dyDescent="0.15">
      <c r="A165" s="13">
        <v>164</v>
      </c>
      <c r="B165" s="18" t="s">
        <v>912</v>
      </c>
      <c r="C165" s="18" t="s">
        <v>911</v>
      </c>
      <c r="D165" s="18" t="s">
        <v>910</v>
      </c>
      <c r="E165" s="18" t="s">
        <v>398</v>
      </c>
      <c r="F165" s="18">
        <v>3.5</v>
      </c>
      <c r="G165" s="18" t="s">
        <v>207</v>
      </c>
      <c r="H165" s="18"/>
      <c r="I165" s="18" t="s">
        <v>137</v>
      </c>
      <c r="J165" s="18" t="s">
        <v>909</v>
      </c>
      <c r="K165" s="27" t="s">
        <v>138</v>
      </c>
      <c r="L165" s="31"/>
    </row>
    <row r="166" spans="1:12" ht="28.5" x14ac:dyDescent="0.15">
      <c r="A166" s="13">
        <v>165</v>
      </c>
      <c r="B166" s="18" t="s">
        <v>908</v>
      </c>
      <c r="C166" s="18" t="s">
        <v>907</v>
      </c>
      <c r="D166" s="18" t="s">
        <v>906</v>
      </c>
      <c r="E166" s="18" t="s">
        <v>398</v>
      </c>
      <c r="F166" s="18">
        <v>2</v>
      </c>
      <c r="G166" s="18" t="s">
        <v>207</v>
      </c>
      <c r="H166" s="18"/>
      <c r="I166" s="18" t="s">
        <v>905</v>
      </c>
      <c r="J166" s="18" t="s">
        <v>904</v>
      </c>
      <c r="K166" s="27" t="s">
        <v>138</v>
      </c>
      <c r="L166" s="31"/>
    </row>
    <row r="167" spans="1:12" ht="28.5" x14ac:dyDescent="0.15">
      <c r="A167" s="13">
        <v>166</v>
      </c>
      <c r="B167" s="18" t="s">
        <v>903</v>
      </c>
      <c r="C167" s="18" t="s">
        <v>902</v>
      </c>
      <c r="D167" s="18" t="s">
        <v>901</v>
      </c>
      <c r="E167" s="18" t="s">
        <v>36</v>
      </c>
      <c r="F167" s="18">
        <v>2</v>
      </c>
      <c r="G167" s="18" t="s">
        <v>207</v>
      </c>
      <c r="H167" s="18"/>
      <c r="I167" s="18" t="s">
        <v>900</v>
      </c>
      <c r="J167" s="18" t="s">
        <v>899</v>
      </c>
      <c r="K167" s="27" t="s">
        <v>138</v>
      </c>
      <c r="L167" s="31"/>
    </row>
    <row r="168" spans="1:12" ht="28.5" x14ac:dyDescent="0.15">
      <c r="A168" s="13">
        <v>167</v>
      </c>
      <c r="B168" s="18" t="s">
        <v>898</v>
      </c>
      <c r="C168" s="18" t="s">
        <v>897</v>
      </c>
      <c r="D168" s="18" t="s">
        <v>896</v>
      </c>
      <c r="E168" s="18" t="s">
        <v>36</v>
      </c>
      <c r="F168" s="18">
        <v>2</v>
      </c>
      <c r="G168" s="18" t="s">
        <v>207</v>
      </c>
      <c r="H168" s="18"/>
      <c r="I168" s="18" t="s">
        <v>895</v>
      </c>
      <c r="J168" s="18" t="s">
        <v>894</v>
      </c>
      <c r="K168" s="27" t="s">
        <v>138</v>
      </c>
      <c r="L168" s="31"/>
    </row>
    <row r="169" spans="1:12" ht="28.5" x14ac:dyDescent="0.15">
      <c r="A169" s="13">
        <v>168</v>
      </c>
      <c r="B169" s="18" t="s">
        <v>893</v>
      </c>
      <c r="C169" s="18" t="s">
        <v>892</v>
      </c>
      <c r="D169" s="18" t="s">
        <v>891</v>
      </c>
      <c r="E169" s="18" t="s">
        <v>36</v>
      </c>
      <c r="F169" s="18">
        <v>2</v>
      </c>
      <c r="G169" s="18" t="s">
        <v>207</v>
      </c>
      <c r="H169" s="18"/>
      <c r="I169" s="18" t="s">
        <v>890</v>
      </c>
      <c r="J169" s="18" t="s">
        <v>889</v>
      </c>
      <c r="K169" s="27" t="s">
        <v>138</v>
      </c>
      <c r="L169" s="31"/>
    </row>
    <row r="170" spans="1:12" ht="28.5" x14ac:dyDescent="0.15">
      <c r="A170" s="13">
        <v>169</v>
      </c>
      <c r="B170" s="18" t="s">
        <v>888</v>
      </c>
      <c r="C170" s="18" t="s">
        <v>887</v>
      </c>
      <c r="D170" s="18" t="s">
        <v>886</v>
      </c>
      <c r="E170" s="18" t="s">
        <v>36</v>
      </c>
      <c r="F170" s="18">
        <v>100</v>
      </c>
      <c r="G170" s="18" t="s">
        <v>12</v>
      </c>
      <c r="H170" s="18"/>
      <c r="I170" s="18" t="s">
        <v>139</v>
      </c>
      <c r="J170" s="18" t="s">
        <v>885</v>
      </c>
      <c r="K170" s="27" t="s">
        <v>138</v>
      </c>
      <c r="L170" s="31"/>
    </row>
    <row r="171" spans="1:12" ht="28.5" x14ac:dyDescent="0.15">
      <c r="A171" s="13">
        <v>170</v>
      </c>
      <c r="B171" s="18" t="s">
        <v>884</v>
      </c>
      <c r="C171" s="18" t="s">
        <v>883</v>
      </c>
      <c r="D171" s="18" t="s">
        <v>882</v>
      </c>
      <c r="E171" s="18" t="s">
        <v>36</v>
      </c>
      <c r="F171" s="18">
        <v>4</v>
      </c>
      <c r="G171" s="18" t="s">
        <v>12</v>
      </c>
      <c r="H171" s="18"/>
      <c r="I171" s="18" t="s">
        <v>141</v>
      </c>
      <c r="J171" s="18"/>
      <c r="K171" s="27" t="s">
        <v>138</v>
      </c>
      <c r="L171" s="31"/>
    </row>
    <row r="172" spans="1:12" ht="28.5" x14ac:dyDescent="0.15">
      <c r="A172" s="13">
        <v>171</v>
      </c>
      <c r="B172" s="18" t="s">
        <v>881</v>
      </c>
      <c r="C172" s="18" t="s">
        <v>880</v>
      </c>
      <c r="D172" s="18" t="s">
        <v>879</v>
      </c>
      <c r="E172" s="18" t="s">
        <v>36</v>
      </c>
      <c r="F172" s="18">
        <v>4</v>
      </c>
      <c r="G172" s="18" t="s">
        <v>202</v>
      </c>
      <c r="H172" s="18"/>
      <c r="I172" s="18" t="s">
        <v>878</v>
      </c>
      <c r="J172" s="18"/>
      <c r="K172" s="27" t="s">
        <v>138</v>
      </c>
      <c r="L172" s="31"/>
    </row>
    <row r="173" spans="1:12" ht="28.5" x14ac:dyDescent="0.15">
      <c r="A173" s="13">
        <v>172</v>
      </c>
      <c r="B173" s="18" t="s">
        <v>877</v>
      </c>
      <c r="C173" s="18" t="s">
        <v>876</v>
      </c>
      <c r="D173" s="18" t="s">
        <v>875</v>
      </c>
      <c r="E173" s="18" t="s">
        <v>15</v>
      </c>
      <c r="F173" s="18">
        <v>5</v>
      </c>
      <c r="G173" s="18" t="s">
        <v>202</v>
      </c>
      <c r="H173" s="18"/>
      <c r="I173" s="18" t="s">
        <v>874</v>
      </c>
      <c r="J173" s="18"/>
      <c r="K173" s="27" t="s">
        <v>138</v>
      </c>
      <c r="L173" s="31"/>
    </row>
    <row r="174" spans="1:12" ht="28.5" x14ac:dyDescent="0.15">
      <c r="A174" s="13">
        <v>173</v>
      </c>
      <c r="B174" s="18" t="s">
        <v>873</v>
      </c>
      <c r="C174" s="18" t="s">
        <v>872</v>
      </c>
      <c r="D174" s="18" t="s">
        <v>871</v>
      </c>
      <c r="E174" s="18" t="s">
        <v>15</v>
      </c>
      <c r="F174" s="18">
        <v>10</v>
      </c>
      <c r="G174" s="18" t="s">
        <v>202</v>
      </c>
      <c r="H174" s="18"/>
      <c r="I174" s="18" t="s">
        <v>142</v>
      </c>
      <c r="J174" s="18" t="s">
        <v>870</v>
      </c>
      <c r="K174" s="27" t="s">
        <v>138</v>
      </c>
      <c r="L174" s="31"/>
    </row>
    <row r="175" spans="1:12" ht="28.5" x14ac:dyDescent="0.15">
      <c r="A175" s="13">
        <v>174</v>
      </c>
      <c r="B175" s="18" t="s">
        <v>869</v>
      </c>
      <c r="C175" s="18" t="s">
        <v>868</v>
      </c>
      <c r="D175" s="18" t="s">
        <v>867</v>
      </c>
      <c r="E175" s="18" t="s">
        <v>15</v>
      </c>
      <c r="F175" s="18">
        <v>5</v>
      </c>
      <c r="G175" s="18" t="s">
        <v>202</v>
      </c>
      <c r="H175" s="18"/>
      <c r="I175" s="18" t="s">
        <v>866</v>
      </c>
      <c r="J175" s="18" t="s">
        <v>865</v>
      </c>
      <c r="K175" s="27" t="s">
        <v>138</v>
      </c>
      <c r="L175" s="31"/>
    </row>
    <row r="176" spans="1:12" ht="28.5" x14ac:dyDescent="0.15">
      <c r="A176" s="13">
        <v>175</v>
      </c>
      <c r="B176" s="18" t="s">
        <v>864</v>
      </c>
      <c r="C176" s="18" t="s">
        <v>863</v>
      </c>
      <c r="D176" s="18" t="s">
        <v>862</v>
      </c>
      <c r="E176" s="18" t="s">
        <v>15</v>
      </c>
      <c r="F176" s="18">
        <v>5</v>
      </c>
      <c r="G176" s="18" t="s">
        <v>202</v>
      </c>
      <c r="H176" s="18"/>
      <c r="I176" s="18" t="s">
        <v>140</v>
      </c>
      <c r="J176" s="18" t="s">
        <v>861</v>
      </c>
      <c r="K176" s="27" t="s">
        <v>138</v>
      </c>
      <c r="L176" s="31"/>
    </row>
    <row r="177" spans="1:12" ht="42.75" x14ac:dyDescent="0.15">
      <c r="A177" s="13">
        <v>176</v>
      </c>
      <c r="B177" s="6" t="s">
        <v>119</v>
      </c>
      <c r="C177" s="9" t="s">
        <v>120</v>
      </c>
      <c r="D177" s="5" t="s">
        <v>121</v>
      </c>
      <c r="E177" s="5" t="s">
        <v>21</v>
      </c>
      <c r="F177" s="5">
        <v>5</v>
      </c>
      <c r="G177" s="5" t="s">
        <v>122</v>
      </c>
      <c r="H177" s="5"/>
      <c r="I177" s="5" t="s">
        <v>118</v>
      </c>
      <c r="J177" s="5" t="s">
        <v>123</v>
      </c>
      <c r="K177" s="28" t="s">
        <v>138</v>
      </c>
      <c r="L177" s="31"/>
    </row>
    <row r="178" spans="1:12" s="17" customFormat="1" ht="28.5" x14ac:dyDescent="0.15">
      <c r="A178" s="13">
        <v>177</v>
      </c>
      <c r="B178" s="18" t="s">
        <v>1003</v>
      </c>
      <c r="C178" s="18"/>
      <c r="D178" s="18" t="s">
        <v>1002</v>
      </c>
      <c r="E178" s="18" t="s">
        <v>198</v>
      </c>
      <c r="F178" s="18">
        <v>6</v>
      </c>
      <c r="G178" s="18" t="s">
        <v>1001</v>
      </c>
      <c r="H178" s="18"/>
      <c r="I178" s="18" t="s">
        <v>1000</v>
      </c>
      <c r="J178" s="18" t="s">
        <v>999</v>
      </c>
      <c r="K178" s="27" t="s">
        <v>143</v>
      </c>
      <c r="L178" s="34"/>
    </row>
    <row r="179" spans="1:12" s="17" customFormat="1" ht="28.5" x14ac:dyDescent="0.15">
      <c r="A179" s="13">
        <v>178</v>
      </c>
      <c r="B179" s="18" t="s">
        <v>998</v>
      </c>
      <c r="C179" s="18"/>
      <c r="D179" s="18" t="s">
        <v>997</v>
      </c>
      <c r="E179" s="18" t="s">
        <v>211</v>
      </c>
      <c r="F179" s="18" t="s">
        <v>996</v>
      </c>
      <c r="G179" s="18" t="s">
        <v>995</v>
      </c>
      <c r="H179" s="18"/>
      <c r="I179" s="18" t="s">
        <v>994</v>
      </c>
      <c r="J179" s="18" t="s">
        <v>993</v>
      </c>
      <c r="K179" s="27" t="s">
        <v>143</v>
      </c>
      <c r="L179" s="34"/>
    </row>
    <row r="180" spans="1:12" s="17" customFormat="1" ht="42.75" x14ac:dyDescent="0.15">
      <c r="A180" s="13">
        <v>179</v>
      </c>
      <c r="B180" s="7" t="s">
        <v>151</v>
      </c>
      <c r="C180" s="9" t="s">
        <v>152</v>
      </c>
      <c r="D180" s="5" t="s">
        <v>153</v>
      </c>
      <c r="E180" s="5" t="s">
        <v>15</v>
      </c>
      <c r="F180" s="5">
        <v>1</v>
      </c>
      <c r="G180" s="5" t="s">
        <v>154</v>
      </c>
      <c r="H180" s="5"/>
      <c r="I180" s="5" t="s">
        <v>155</v>
      </c>
      <c r="J180" s="5" t="s">
        <v>156</v>
      </c>
      <c r="K180" s="30" t="s">
        <v>200</v>
      </c>
      <c r="L180" s="34"/>
    </row>
    <row r="181" spans="1:12" s="17" customFormat="1" ht="42.75" x14ac:dyDescent="0.15">
      <c r="A181" s="13">
        <v>180</v>
      </c>
      <c r="B181" s="7" t="s">
        <v>145</v>
      </c>
      <c r="C181" s="9" t="s">
        <v>146</v>
      </c>
      <c r="D181" s="5" t="s">
        <v>147</v>
      </c>
      <c r="E181" s="5" t="s">
        <v>21</v>
      </c>
      <c r="F181" s="5">
        <v>8</v>
      </c>
      <c r="G181" s="5" t="s">
        <v>148</v>
      </c>
      <c r="H181" s="5"/>
      <c r="I181" s="5" t="s">
        <v>149</v>
      </c>
      <c r="J181" s="5" t="s">
        <v>150</v>
      </c>
      <c r="K181" s="30" t="s">
        <v>200</v>
      </c>
      <c r="L181" s="34"/>
    </row>
    <row r="182" spans="1:12" s="17" customFormat="1" ht="28.5" x14ac:dyDescent="0.15">
      <c r="A182" s="13">
        <v>181</v>
      </c>
      <c r="B182" s="18" t="s">
        <v>992</v>
      </c>
      <c r="C182" s="18"/>
      <c r="D182" s="18" t="s">
        <v>991</v>
      </c>
      <c r="E182" s="18" t="s">
        <v>20</v>
      </c>
      <c r="F182" s="18">
        <v>2</v>
      </c>
      <c r="G182" s="18" t="s">
        <v>990</v>
      </c>
      <c r="H182" s="18"/>
      <c r="I182" s="18" t="s">
        <v>925</v>
      </c>
      <c r="J182" s="18"/>
      <c r="K182" s="27" t="s">
        <v>143</v>
      </c>
      <c r="L182" s="34"/>
    </row>
    <row r="183" spans="1:12" s="17" customFormat="1" ht="28.5" x14ac:dyDescent="0.15">
      <c r="A183" s="13">
        <v>182</v>
      </c>
      <c r="B183" s="18" t="s">
        <v>989</v>
      </c>
      <c r="C183" s="18"/>
      <c r="D183" s="18" t="s">
        <v>988</v>
      </c>
      <c r="E183" s="18" t="s">
        <v>15</v>
      </c>
      <c r="F183" s="18">
        <v>2</v>
      </c>
      <c r="G183" s="18" t="s">
        <v>987</v>
      </c>
      <c r="H183" s="18"/>
      <c r="I183" s="18" t="s">
        <v>925</v>
      </c>
      <c r="J183" s="18"/>
      <c r="K183" s="27" t="s">
        <v>143</v>
      </c>
      <c r="L183" s="34"/>
    </row>
    <row r="184" spans="1:12" s="17" customFormat="1" ht="28.5" x14ac:dyDescent="0.15">
      <c r="A184" s="13">
        <v>183</v>
      </c>
      <c r="B184" s="18" t="s">
        <v>986</v>
      </c>
      <c r="C184" s="18" t="s">
        <v>985</v>
      </c>
      <c r="D184" s="18" t="s">
        <v>984</v>
      </c>
      <c r="E184" s="18" t="s">
        <v>168</v>
      </c>
      <c r="F184" s="18">
        <v>3.5</v>
      </c>
      <c r="G184" s="18" t="s">
        <v>207</v>
      </c>
      <c r="H184" s="18"/>
      <c r="I184" s="18" t="s">
        <v>163</v>
      </c>
      <c r="J184" s="18" t="s">
        <v>983</v>
      </c>
      <c r="K184" s="27" t="s">
        <v>143</v>
      </c>
      <c r="L184" s="34"/>
    </row>
    <row r="185" spans="1:12" s="1" customFormat="1" ht="28.5" x14ac:dyDescent="0.15">
      <c r="A185" s="13">
        <v>184</v>
      </c>
      <c r="B185" s="18" t="s">
        <v>982</v>
      </c>
      <c r="C185" s="18" t="s">
        <v>981</v>
      </c>
      <c r="D185" s="18" t="s">
        <v>980</v>
      </c>
      <c r="E185" s="18" t="s">
        <v>36</v>
      </c>
      <c r="F185" s="18">
        <v>3.5</v>
      </c>
      <c r="G185" s="18" t="s">
        <v>207</v>
      </c>
      <c r="H185" s="18"/>
      <c r="I185" s="18" t="s">
        <v>159</v>
      </c>
      <c r="J185" s="18" t="s">
        <v>979</v>
      </c>
      <c r="K185" s="27" t="s">
        <v>143</v>
      </c>
      <c r="L185" s="37"/>
    </row>
    <row r="186" spans="1:12" ht="28.5" x14ac:dyDescent="0.15">
      <c r="A186" s="13">
        <v>185</v>
      </c>
      <c r="B186" s="18" t="s">
        <v>978</v>
      </c>
      <c r="C186" s="18" t="s">
        <v>977</v>
      </c>
      <c r="D186" s="18" t="s">
        <v>976</v>
      </c>
      <c r="E186" s="18" t="s">
        <v>36</v>
      </c>
      <c r="F186" s="18">
        <v>3.5</v>
      </c>
      <c r="G186" s="18" t="s">
        <v>207</v>
      </c>
      <c r="H186" s="18"/>
      <c r="I186" s="18" t="s">
        <v>925</v>
      </c>
      <c r="J186" s="18" t="s">
        <v>975</v>
      </c>
      <c r="K186" s="27" t="s">
        <v>143</v>
      </c>
      <c r="L186" s="31"/>
    </row>
    <row r="187" spans="1:12" ht="28.5" x14ac:dyDescent="0.15">
      <c r="A187" s="13">
        <v>186</v>
      </c>
      <c r="B187" s="18" t="s">
        <v>974</v>
      </c>
      <c r="C187" s="18" t="s">
        <v>973</v>
      </c>
      <c r="D187" s="18" t="s">
        <v>972</v>
      </c>
      <c r="E187" s="18" t="s">
        <v>36</v>
      </c>
      <c r="F187" s="18">
        <v>2</v>
      </c>
      <c r="G187" s="18" t="s">
        <v>207</v>
      </c>
      <c r="H187" s="18"/>
      <c r="I187" s="18" t="s">
        <v>971</v>
      </c>
      <c r="J187" s="18" t="s">
        <v>162</v>
      </c>
      <c r="K187" s="27" t="s">
        <v>143</v>
      </c>
      <c r="L187" s="31"/>
    </row>
    <row r="188" spans="1:12" ht="28.5" x14ac:dyDescent="0.15">
      <c r="A188" s="13">
        <v>187</v>
      </c>
      <c r="B188" s="18" t="s">
        <v>970</v>
      </c>
      <c r="C188" s="18" t="s">
        <v>969</v>
      </c>
      <c r="D188" s="18" t="s">
        <v>968</v>
      </c>
      <c r="E188" s="18" t="s">
        <v>211</v>
      </c>
      <c r="F188" s="18">
        <v>150</v>
      </c>
      <c r="G188" s="18" t="s">
        <v>12</v>
      </c>
      <c r="H188" s="18"/>
      <c r="I188" s="18" t="s">
        <v>161</v>
      </c>
      <c r="J188" s="18" t="s">
        <v>967</v>
      </c>
      <c r="K188" s="27" t="s">
        <v>143</v>
      </c>
      <c r="L188" s="31"/>
    </row>
    <row r="189" spans="1:12" ht="28.5" x14ac:dyDescent="0.15">
      <c r="A189" s="13">
        <v>188</v>
      </c>
      <c r="B189" s="18" t="s">
        <v>966</v>
      </c>
      <c r="C189" s="18" t="s">
        <v>965</v>
      </c>
      <c r="D189" s="18" t="s">
        <v>964</v>
      </c>
      <c r="E189" s="18" t="s">
        <v>36</v>
      </c>
      <c r="F189" s="18">
        <v>2.5</v>
      </c>
      <c r="G189" s="18" t="s">
        <v>12</v>
      </c>
      <c r="H189" s="18"/>
      <c r="I189" s="18" t="s">
        <v>157</v>
      </c>
      <c r="J189" s="18" t="s">
        <v>963</v>
      </c>
      <c r="K189" s="27" t="s">
        <v>143</v>
      </c>
      <c r="L189" s="31"/>
    </row>
    <row r="190" spans="1:12" ht="28.5" x14ac:dyDescent="0.15">
      <c r="A190" s="13">
        <v>189</v>
      </c>
      <c r="B190" s="18" t="s">
        <v>962</v>
      </c>
      <c r="C190" s="18" t="s">
        <v>961</v>
      </c>
      <c r="D190" s="18" t="s">
        <v>960</v>
      </c>
      <c r="E190" s="18" t="s">
        <v>36</v>
      </c>
      <c r="F190" s="18">
        <v>5</v>
      </c>
      <c r="G190" s="18" t="s">
        <v>12</v>
      </c>
      <c r="H190" s="18"/>
      <c r="I190" s="18" t="s">
        <v>959</v>
      </c>
      <c r="J190" s="18"/>
      <c r="K190" s="27" t="s">
        <v>143</v>
      </c>
      <c r="L190" s="31"/>
    </row>
    <row r="191" spans="1:12" ht="28.5" x14ac:dyDescent="0.15">
      <c r="A191" s="13">
        <v>190</v>
      </c>
      <c r="B191" s="18" t="s">
        <v>958</v>
      </c>
      <c r="C191" s="18" t="s">
        <v>957</v>
      </c>
      <c r="D191" s="18" t="s">
        <v>956</v>
      </c>
      <c r="E191" s="18" t="s">
        <v>36</v>
      </c>
      <c r="F191" s="18">
        <v>8</v>
      </c>
      <c r="G191" s="18" t="s">
        <v>12</v>
      </c>
      <c r="H191" s="18"/>
      <c r="I191" s="18" t="s">
        <v>144</v>
      </c>
      <c r="J191" s="18" t="s">
        <v>955</v>
      </c>
      <c r="K191" s="27" t="s">
        <v>143</v>
      </c>
      <c r="L191" s="31"/>
    </row>
    <row r="192" spans="1:12" x14ac:dyDescent="0.15">
      <c r="A192" s="13">
        <v>191</v>
      </c>
      <c r="B192" s="18" t="s">
        <v>954</v>
      </c>
      <c r="C192" s="18" t="s">
        <v>953</v>
      </c>
      <c r="D192" s="18" t="s">
        <v>952</v>
      </c>
      <c r="E192" s="18" t="s">
        <v>36</v>
      </c>
      <c r="F192" s="18">
        <v>2.5</v>
      </c>
      <c r="G192" s="18" t="s">
        <v>12</v>
      </c>
      <c r="H192" s="18"/>
      <c r="I192" s="18" t="s">
        <v>951</v>
      </c>
      <c r="J192" s="18" t="s">
        <v>950</v>
      </c>
      <c r="K192" s="27" t="s">
        <v>143</v>
      </c>
      <c r="L192" s="31"/>
    </row>
    <row r="193" spans="1:12" ht="28.5" x14ac:dyDescent="0.15">
      <c r="A193" s="13">
        <v>192</v>
      </c>
      <c r="B193" s="18" t="s">
        <v>949</v>
      </c>
      <c r="C193" s="18" t="s">
        <v>948</v>
      </c>
      <c r="D193" s="18" t="s">
        <v>947</v>
      </c>
      <c r="E193" s="18" t="s">
        <v>36</v>
      </c>
      <c r="F193" s="18">
        <v>5</v>
      </c>
      <c r="G193" s="18" t="s">
        <v>12</v>
      </c>
      <c r="H193" s="18"/>
      <c r="I193" s="18" t="s">
        <v>924</v>
      </c>
      <c r="J193" s="18"/>
      <c r="K193" s="27" t="s">
        <v>143</v>
      </c>
      <c r="L193" s="31"/>
    </row>
    <row r="194" spans="1:12" ht="28.5" x14ac:dyDescent="0.15">
      <c r="A194" s="13">
        <v>193</v>
      </c>
      <c r="B194" s="18" t="s">
        <v>946</v>
      </c>
      <c r="C194" s="18" t="s">
        <v>945</v>
      </c>
      <c r="D194" s="18" t="s">
        <v>944</v>
      </c>
      <c r="E194" s="18" t="s">
        <v>36</v>
      </c>
      <c r="F194" s="18">
        <v>2.5</v>
      </c>
      <c r="G194" s="18" t="s">
        <v>12</v>
      </c>
      <c r="H194" s="18"/>
      <c r="I194" s="18" t="s">
        <v>943</v>
      </c>
      <c r="J194" s="18" t="s">
        <v>942</v>
      </c>
      <c r="K194" s="27" t="s">
        <v>143</v>
      </c>
      <c r="L194" s="31"/>
    </row>
    <row r="195" spans="1:12" ht="28.5" x14ac:dyDescent="0.15">
      <c r="A195" s="13">
        <v>194</v>
      </c>
      <c r="B195" s="18" t="s">
        <v>941</v>
      </c>
      <c r="C195" s="18" t="s">
        <v>940</v>
      </c>
      <c r="D195" s="18" t="s">
        <v>939</v>
      </c>
      <c r="E195" s="18" t="s">
        <v>36</v>
      </c>
      <c r="F195" s="18">
        <v>5</v>
      </c>
      <c r="G195" s="18" t="s">
        <v>12</v>
      </c>
      <c r="H195" s="18"/>
      <c r="I195" s="18" t="s">
        <v>925</v>
      </c>
      <c r="J195" s="18" t="s">
        <v>938</v>
      </c>
      <c r="K195" s="27" t="s">
        <v>143</v>
      </c>
      <c r="L195" s="31"/>
    </row>
    <row r="196" spans="1:12" ht="28.5" x14ac:dyDescent="0.15">
      <c r="A196" s="13">
        <v>195</v>
      </c>
      <c r="B196" s="18" t="s">
        <v>937</v>
      </c>
      <c r="C196" s="18" t="s">
        <v>936</v>
      </c>
      <c r="D196" s="18" t="s">
        <v>935</v>
      </c>
      <c r="E196" s="18" t="s">
        <v>15</v>
      </c>
      <c r="F196" s="18">
        <v>5</v>
      </c>
      <c r="G196" s="18" t="s">
        <v>12</v>
      </c>
      <c r="H196" s="18"/>
      <c r="I196" s="18" t="s">
        <v>158</v>
      </c>
      <c r="J196" s="24"/>
      <c r="K196" s="27" t="s">
        <v>143</v>
      </c>
      <c r="L196" s="31"/>
    </row>
    <row r="197" spans="1:12" ht="28.5" x14ac:dyDescent="0.15">
      <c r="A197" s="13">
        <v>196</v>
      </c>
      <c r="B197" s="18" t="s">
        <v>934</v>
      </c>
      <c r="C197" s="18" t="s">
        <v>934</v>
      </c>
      <c r="D197" s="18" t="s">
        <v>933</v>
      </c>
      <c r="E197" s="18" t="s">
        <v>198</v>
      </c>
      <c r="F197" s="18">
        <v>4</v>
      </c>
      <c r="G197" s="18" t="s">
        <v>927</v>
      </c>
      <c r="H197" s="18"/>
      <c r="I197" s="18" t="s">
        <v>160</v>
      </c>
      <c r="J197" s="18" t="s">
        <v>932</v>
      </c>
      <c r="K197" s="27" t="s">
        <v>143</v>
      </c>
      <c r="L197" s="31"/>
    </row>
    <row r="198" spans="1:12" ht="28.5" x14ac:dyDescent="0.15">
      <c r="A198" s="13">
        <v>197</v>
      </c>
      <c r="B198" s="18" t="s">
        <v>929</v>
      </c>
      <c r="C198" s="18" t="s">
        <v>929</v>
      </c>
      <c r="D198" s="18" t="s">
        <v>928</v>
      </c>
      <c r="E198" s="18" t="s">
        <v>36</v>
      </c>
      <c r="F198" s="18">
        <v>6</v>
      </c>
      <c r="G198" s="18" t="s">
        <v>927</v>
      </c>
      <c r="H198" s="18"/>
      <c r="I198" s="18" t="s">
        <v>925</v>
      </c>
      <c r="J198" s="18" t="s">
        <v>926</v>
      </c>
      <c r="K198" s="27" t="s">
        <v>143</v>
      </c>
      <c r="L198" s="31"/>
    </row>
    <row r="199" spans="1:12" ht="28.5" x14ac:dyDescent="0.15">
      <c r="A199" s="13">
        <v>198</v>
      </c>
      <c r="B199" s="18" t="s">
        <v>931</v>
      </c>
      <c r="C199" s="18" t="s">
        <v>931</v>
      </c>
      <c r="D199" s="18" t="s">
        <v>930</v>
      </c>
      <c r="E199" s="18" t="s">
        <v>20</v>
      </c>
      <c r="F199" s="18">
        <v>2</v>
      </c>
      <c r="G199" s="18" t="s">
        <v>927</v>
      </c>
      <c r="H199" s="18"/>
      <c r="I199" s="18" t="s">
        <v>925</v>
      </c>
      <c r="J199" s="18" t="s">
        <v>158</v>
      </c>
      <c r="K199" s="27" t="s">
        <v>143</v>
      </c>
      <c r="L199" s="31"/>
    </row>
    <row r="200" spans="1:12" ht="42.75" x14ac:dyDescent="0.15">
      <c r="A200" s="13">
        <v>199</v>
      </c>
      <c r="B200" s="6" t="s">
        <v>174</v>
      </c>
      <c r="C200" s="11" t="s">
        <v>175</v>
      </c>
      <c r="D200" s="10" t="s">
        <v>176</v>
      </c>
      <c r="E200" s="11" t="s">
        <v>15</v>
      </c>
      <c r="F200" s="8">
        <v>3</v>
      </c>
      <c r="G200" s="8" t="s">
        <v>88</v>
      </c>
      <c r="H200" s="8"/>
      <c r="I200" s="11" t="s">
        <v>177</v>
      </c>
      <c r="J200" s="10" t="s">
        <v>178</v>
      </c>
      <c r="K200" s="28" t="s">
        <v>199</v>
      </c>
      <c r="L200" s="31"/>
    </row>
    <row r="201" spans="1:12" ht="28.5" x14ac:dyDescent="0.15">
      <c r="A201" s="13">
        <v>200</v>
      </c>
      <c r="B201" s="6" t="s">
        <v>169</v>
      </c>
      <c r="C201" s="5" t="s">
        <v>170</v>
      </c>
      <c r="D201" s="5" t="s">
        <v>171</v>
      </c>
      <c r="E201" s="5" t="s">
        <v>21</v>
      </c>
      <c r="F201" s="5">
        <v>5</v>
      </c>
      <c r="G201" s="5" t="s">
        <v>12</v>
      </c>
      <c r="H201" s="5"/>
      <c r="I201" s="5" t="s">
        <v>172</v>
      </c>
      <c r="J201" s="5" t="s">
        <v>173</v>
      </c>
      <c r="K201" s="28" t="s">
        <v>199</v>
      </c>
      <c r="L201" s="31"/>
    </row>
    <row r="202" spans="1:12" ht="28.5" x14ac:dyDescent="0.15">
      <c r="A202" s="13">
        <v>201</v>
      </c>
      <c r="B202" s="18" t="s">
        <v>1121</v>
      </c>
      <c r="C202" s="18" t="s">
        <v>1120</v>
      </c>
      <c r="D202" s="18" t="s">
        <v>1119</v>
      </c>
      <c r="E202" s="18" t="s">
        <v>15</v>
      </c>
      <c r="F202" s="18">
        <v>300</v>
      </c>
      <c r="G202" s="18" t="s">
        <v>202</v>
      </c>
      <c r="H202" s="18"/>
      <c r="I202" s="18" t="s">
        <v>184</v>
      </c>
      <c r="J202" s="18" t="s">
        <v>1118</v>
      </c>
      <c r="K202" s="27" t="s">
        <v>164</v>
      </c>
      <c r="L202" s="31"/>
    </row>
    <row r="203" spans="1:12" ht="42.75" x14ac:dyDescent="0.15">
      <c r="A203" s="13">
        <v>202</v>
      </c>
      <c r="B203" s="18" t="s">
        <v>1117</v>
      </c>
      <c r="C203" s="18" t="s">
        <v>1116</v>
      </c>
      <c r="D203" s="18" t="s">
        <v>1115</v>
      </c>
      <c r="E203" s="18" t="s">
        <v>15</v>
      </c>
      <c r="F203" s="18">
        <v>10</v>
      </c>
      <c r="G203" s="18" t="s">
        <v>202</v>
      </c>
      <c r="H203" s="18"/>
      <c r="I203" s="18" t="s">
        <v>1114</v>
      </c>
      <c r="J203" s="18" t="s">
        <v>1113</v>
      </c>
      <c r="K203" s="27" t="s">
        <v>164</v>
      </c>
      <c r="L203" s="31"/>
    </row>
    <row r="204" spans="1:12" ht="57" x14ac:dyDescent="0.15">
      <c r="A204" s="13">
        <v>203</v>
      </c>
      <c r="B204" s="18" t="s">
        <v>1112</v>
      </c>
      <c r="C204" s="18"/>
      <c r="D204" s="18" t="s">
        <v>1111</v>
      </c>
      <c r="E204" s="18" t="s">
        <v>412</v>
      </c>
      <c r="F204" s="18">
        <v>50</v>
      </c>
      <c r="G204" s="18" t="s">
        <v>62</v>
      </c>
      <c r="H204" s="18"/>
      <c r="I204" s="18" t="s">
        <v>183</v>
      </c>
      <c r="J204" s="18" t="s">
        <v>1110</v>
      </c>
      <c r="K204" s="27" t="s">
        <v>1004</v>
      </c>
      <c r="L204" s="31"/>
    </row>
    <row r="205" spans="1:12" ht="57" x14ac:dyDescent="0.15">
      <c r="A205" s="13">
        <v>204</v>
      </c>
      <c r="B205" s="18" t="s">
        <v>1109</v>
      </c>
      <c r="C205" s="18"/>
      <c r="D205" s="18" t="s">
        <v>1108</v>
      </c>
      <c r="E205" s="18" t="s">
        <v>211</v>
      </c>
      <c r="F205" s="18">
        <v>60</v>
      </c>
      <c r="G205" s="18" t="s">
        <v>62</v>
      </c>
      <c r="H205" s="18"/>
      <c r="I205" s="18" t="s">
        <v>182</v>
      </c>
      <c r="J205" s="18" t="s">
        <v>1107</v>
      </c>
      <c r="K205" s="27" t="s">
        <v>1004</v>
      </c>
      <c r="L205" s="31"/>
    </row>
    <row r="206" spans="1:12" ht="42.75" x14ac:dyDescent="0.15">
      <c r="A206" s="13">
        <v>205</v>
      </c>
      <c r="B206" s="18" t="s">
        <v>1106</v>
      </c>
      <c r="C206" s="18"/>
      <c r="D206" s="18" t="s">
        <v>1105</v>
      </c>
      <c r="E206" s="18" t="s">
        <v>168</v>
      </c>
      <c r="F206" s="18">
        <v>50</v>
      </c>
      <c r="G206" s="18" t="s">
        <v>62</v>
      </c>
      <c r="H206" s="18" t="s">
        <v>1104</v>
      </c>
      <c r="I206" s="18" t="s">
        <v>1099</v>
      </c>
      <c r="J206" s="18" t="s">
        <v>1103</v>
      </c>
      <c r="K206" s="27" t="s">
        <v>1004</v>
      </c>
      <c r="L206" s="31"/>
    </row>
    <row r="207" spans="1:12" ht="28.5" x14ac:dyDescent="0.15">
      <c r="A207" s="13">
        <v>206</v>
      </c>
      <c r="B207" s="18" t="s">
        <v>1102</v>
      </c>
      <c r="C207" s="18"/>
      <c r="D207" s="18" t="s">
        <v>1101</v>
      </c>
      <c r="E207" s="18" t="s">
        <v>36</v>
      </c>
      <c r="F207" s="18">
        <v>50</v>
      </c>
      <c r="G207" s="18" t="s">
        <v>62</v>
      </c>
      <c r="H207" s="18" t="s">
        <v>1011</v>
      </c>
      <c r="I207" s="18" t="s">
        <v>181</v>
      </c>
      <c r="J207" s="18" t="s">
        <v>1100</v>
      </c>
      <c r="K207" s="27" t="s">
        <v>1004</v>
      </c>
      <c r="L207" s="31"/>
    </row>
    <row r="208" spans="1:12" ht="28.5" x14ac:dyDescent="0.15">
      <c r="A208" s="13">
        <v>207</v>
      </c>
      <c r="B208" s="18" t="s">
        <v>1098</v>
      </c>
      <c r="C208" s="18" t="s">
        <v>1097</v>
      </c>
      <c r="D208" s="18" t="s">
        <v>1096</v>
      </c>
      <c r="E208" s="18" t="s">
        <v>168</v>
      </c>
      <c r="F208" s="18">
        <v>4</v>
      </c>
      <c r="G208" s="18" t="s">
        <v>284</v>
      </c>
      <c r="H208" s="18"/>
      <c r="I208" s="18" t="s">
        <v>1095</v>
      </c>
      <c r="J208" s="18" t="s">
        <v>1094</v>
      </c>
      <c r="K208" s="27" t="s">
        <v>1004</v>
      </c>
      <c r="L208" s="31"/>
    </row>
    <row r="209" spans="1:12" ht="42.75" x14ac:dyDescent="0.15">
      <c r="A209" s="13">
        <v>208</v>
      </c>
      <c r="B209" s="18" t="s">
        <v>1093</v>
      </c>
      <c r="C209" s="18" t="s">
        <v>1092</v>
      </c>
      <c r="D209" s="18" t="s">
        <v>1091</v>
      </c>
      <c r="E209" s="18" t="s">
        <v>198</v>
      </c>
      <c r="F209" s="18">
        <v>3.5</v>
      </c>
      <c r="G209" s="18" t="s">
        <v>212</v>
      </c>
      <c r="H209" s="18"/>
      <c r="I209" s="18" t="s">
        <v>1090</v>
      </c>
      <c r="J209" s="18"/>
      <c r="K209" s="27" t="s">
        <v>1004</v>
      </c>
      <c r="L209" s="31"/>
    </row>
    <row r="210" spans="1:12" ht="28.5" x14ac:dyDescent="0.15">
      <c r="A210" s="13">
        <v>209</v>
      </c>
      <c r="B210" s="18" t="s">
        <v>1089</v>
      </c>
      <c r="C210" s="18" t="s">
        <v>1088</v>
      </c>
      <c r="D210" s="18" t="s">
        <v>1087</v>
      </c>
      <c r="E210" s="18" t="s">
        <v>15</v>
      </c>
      <c r="F210" s="18">
        <v>3.5</v>
      </c>
      <c r="G210" s="18" t="s">
        <v>212</v>
      </c>
      <c r="H210" s="18"/>
      <c r="I210" s="18" t="s">
        <v>1009</v>
      </c>
      <c r="J210" s="18"/>
      <c r="K210" s="27" t="s">
        <v>1004</v>
      </c>
      <c r="L210" s="31"/>
    </row>
    <row r="211" spans="1:12" ht="28.5" x14ac:dyDescent="0.15">
      <c r="A211" s="13">
        <v>210</v>
      </c>
      <c r="B211" s="18" t="s">
        <v>1086</v>
      </c>
      <c r="C211" s="18" t="s">
        <v>1085</v>
      </c>
      <c r="D211" s="18" t="s">
        <v>1084</v>
      </c>
      <c r="E211" s="18" t="s">
        <v>211</v>
      </c>
      <c r="F211" s="18">
        <v>2</v>
      </c>
      <c r="G211" s="18" t="s">
        <v>207</v>
      </c>
      <c r="H211" s="18"/>
      <c r="I211" s="18" t="s">
        <v>584</v>
      </c>
      <c r="J211" s="18" t="s">
        <v>1083</v>
      </c>
      <c r="K211" s="27" t="s">
        <v>1004</v>
      </c>
      <c r="L211" s="31"/>
    </row>
    <row r="212" spans="1:12" ht="57" x14ac:dyDescent="0.15">
      <c r="A212" s="13">
        <v>211</v>
      </c>
      <c r="B212" s="18" t="s">
        <v>1082</v>
      </c>
      <c r="C212" s="18" t="s">
        <v>1081</v>
      </c>
      <c r="D212" s="18" t="s">
        <v>1080</v>
      </c>
      <c r="E212" s="18" t="s">
        <v>198</v>
      </c>
      <c r="F212" s="18">
        <v>2</v>
      </c>
      <c r="G212" s="18" t="s">
        <v>207</v>
      </c>
      <c r="H212" s="18"/>
      <c r="I212" s="18" t="s">
        <v>1079</v>
      </c>
      <c r="J212" s="18" t="s">
        <v>1078</v>
      </c>
      <c r="K212" s="27" t="s">
        <v>1004</v>
      </c>
      <c r="L212" s="31"/>
    </row>
    <row r="213" spans="1:12" ht="28.5" x14ac:dyDescent="0.15">
      <c r="A213" s="13">
        <v>212</v>
      </c>
      <c r="B213" s="18" t="s">
        <v>1077</v>
      </c>
      <c r="C213" s="18" t="s">
        <v>1076</v>
      </c>
      <c r="D213" s="18" t="s">
        <v>1075</v>
      </c>
      <c r="E213" s="18" t="s">
        <v>36</v>
      </c>
      <c r="F213" s="18">
        <v>3.5</v>
      </c>
      <c r="G213" s="18" t="s">
        <v>207</v>
      </c>
      <c r="H213" s="18"/>
      <c r="I213" s="18" t="s">
        <v>1074</v>
      </c>
      <c r="J213" s="18" t="s">
        <v>1073</v>
      </c>
      <c r="K213" s="27" t="s">
        <v>1004</v>
      </c>
      <c r="L213" s="31"/>
    </row>
    <row r="214" spans="1:12" ht="28.5" x14ac:dyDescent="0.15">
      <c r="A214" s="13">
        <v>213</v>
      </c>
      <c r="B214" s="18" t="s">
        <v>1072</v>
      </c>
      <c r="C214" s="18" t="s">
        <v>1071</v>
      </c>
      <c r="D214" s="18" t="s">
        <v>1070</v>
      </c>
      <c r="E214" s="18" t="s">
        <v>36</v>
      </c>
      <c r="F214" s="18">
        <v>3.5</v>
      </c>
      <c r="G214" s="18" t="s">
        <v>207</v>
      </c>
      <c r="H214" s="18"/>
      <c r="I214" s="18" t="s">
        <v>167</v>
      </c>
      <c r="J214" s="18" t="s">
        <v>1069</v>
      </c>
      <c r="K214" s="27" t="s">
        <v>1004</v>
      </c>
      <c r="L214" s="31"/>
    </row>
    <row r="215" spans="1:12" ht="28.5" x14ac:dyDescent="0.15">
      <c r="A215" s="13">
        <v>214</v>
      </c>
      <c r="B215" s="18" t="s">
        <v>1068</v>
      </c>
      <c r="C215" s="18" t="s">
        <v>1067</v>
      </c>
      <c r="D215" s="18" t="s">
        <v>1066</v>
      </c>
      <c r="E215" s="18" t="s">
        <v>36</v>
      </c>
      <c r="F215" s="18">
        <v>3.5</v>
      </c>
      <c r="G215" s="18" t="s">
        <v>207</v>
      </c>
      <c r="H215" s="18"/>
      <c r="I215" s="18" t="s">
        <v>1065</v>
      </c>
      <c r="J215" s="18" t="s">
        <v>1064</v>
      </c>
      <c r="K215" s="27" t="s">
        <v>1004</v>
      </c>
      <c r="L215" s="31"/>
    </row>
    <row r="216" spans="1:12" s="17" customFormat="1" ht="28.5" x14ac:dyDescent="0.15">
      <c r="A216" s="13">
        <v>215</v>
      </c>
      <c r="B216" s="18" t="s">
        <v>1063</v>
      </c>
      <c r="C216" s="18" t="s">
        <v>1062</v>
      </c>
      <c r="D216" s="18" t="s">
        <v>1061</v>
      </c>
      <c r="E216" s="18" t="s">
        <v>36</v>
      </c>
      <c r="F216" s="18">
        <v>2</v>
      </c>
      <c r="G216" s="18" t="s">
        <v>207</v>
      </c>
      <c r="H216" s="18"/>
      <c r="I216" s="18" t="s">
        <v>1060</v>
      </c>
      <c r="J216" s="18" t="s">
        <v>1059</v>
      </c>
      <c r="K216" s="27" t="s">
        <v>1004</v>
      </c>
      <c r="L216" s="34"/>
    </row>
    <row r="217" spans="1:12" s="17" customFormat="1" ht="28.5" x14ac:dyDescent="0.15">
      <c r="A217" s="13">
        <v>216</v>
      </c>
      <c r="B217" s="18" t="s">
        <v>1058</v>
      </c>
      <c r="C217" s="18" t="s">
        <v>1057</v>
      </c>
      <c r="D217" s="18" t="s">
        <v>1056</v>
      </c>
      <c r="E217" s="18" t="s">
        <v>36</v>
      </c>
      <c r="F217" s="18">
        <v>2</v>
      </c>
      <c r="G217" s="18" t="s">
        <v>207</v>
      </c>
      <c r="H217" s="18"/>
      <c r="I217" s="18" t="s">
        <v>179</v>
      </c>
      <c r="J217" s="18" t="s">
        <v>1055</v>
      </c>
      <c r="K217" s="27" t="s">
        <v>1004</v>
      </c>
      <c r="L217" s="34"/>
    </row>
    <row r="218" spans="1:12" s="17" customFormat="1" ht="42.75" x14ac:dyDescent="0.15">
      <c r="A218" s="13">
        <v>217</v>
      </c>
      <c r="B218" s="18" t="s">
        <v>1054</v>
      </c>
      <c r="C218" s="18" t="s">
        <v>1053</v>
      </c>
      <c r="D218" s="18" t="s">
        <v>1052</v>
      </c>
      <c r="E218" s="18" t="s">
        <v>211</v>
      </c>
      <c r="F218" s="18">
        <v>5</v>
      </c>
      <c r="G218" s="18" t="s">
        <v>12</v>
      </c>
      <c r="H218" s="18"/>
      <c r="I218" s="18" t="s">
        <v>179</v>
      </c>
      <c r="J218" s="18" t="s">
        <v>1051</v>
      </c>
      <c r="K218" s="27" t="s">
        <v>1004</v>
      </c>
      <c r="L218" s="34"/>
    </row>
    <row r="219" spans="1:12" s="17" customFormat="1" x14ac:dyDescent="0.15">
      <c r="A219" s="13">
        <v>218</v>
      </c>
      <c r="B219" s="18" t="s">
        <v>1050</v>
      </c>
      <c r="C219" s="18" t="s">
        <v>1049</v>
      </c>
      <c r="D219" s="18" t="s">
        <v>1048</v>
      </c>
      <c r="E219" s="18" t="s">
        <v>168</v>
      </c>
      <c r="F219" s="18">
        <v>5</v>
      </c>
      <c r="G219" s="18" t="s">
        <v>12</v>
      </c>
      <c r="H219" s="18"/>
      <c r="I219" s="18" t="s">
        <v>1047</v>
      </c>
      <c r="J219" s="18" t="s">
        <v>1008</v>
      </c>
      <c r="K219" s="27" t="s">
        <v>1004</v>
      </c>
      <c r="L219" s="34"/>
    </row>
    <row r="220" spans="1:12" s="17" customFormat="1" ht="28.5" x14ac:dyDescent="0.15">
      <c r="A220" s="13">
        <v>219</v>
      </c>
      <c r="B220" s="18" t="s">
        <v>1046</v>
      </c>
      <c r="C220" s="18" t="s">
        <v>1045</v>
      </c>
      <c r="D220" s="18" t="s">
        <v>1044</v>
      </c>
      <c r="E220" s="18" t="s">
        <v>36</v>
      </c>
      <c r="F220" s="18">
        <v>6</v>
      </c>
      <c r="G220" s="18" t="s">
        <v>12</v>
      </c>
      <c r="H220" s="18"/>
      <c r="I220" s="18" t="s">
        <v>1043</v>
      </c>
      <c r="J220" s="18" t="s">
        <v>1042</v>
      </c>
      <c r="K220" s="27" t="s">
        <v>1004</v>
      </c>
      <c r="L220" s="34"/>
    </row>
    <row r="221" spans="1:12" s="17" customFormat="1" ht="28.5" x14ac:dyDescent="0.15">
      <c r="A221" s="13">
        <v>220</v>
      </c>
      <c r="B221" s="18" t="s">
        <v>1041</v>
      </c>
      <c r="C221" s="18" t="s">
        <v>1040</v>
      </c>
      <c r="D221" s="18" t="s">
        <v>1039</v>
      </c>
      <c r="E221" s="18" t="s">
        <v>36</v>
      </c>
      <c r="F221" s="18">
        <v>10</v>
      </c>
      <c r="G221" s="18" t="s">
        <v>12</v>
      </c>
      <c r="H221" s="18"/>
      <c r="I221" s="18" t="s">
        <v>165</v>
      </c>
      <c r="J221" s="18" t="s">
        <v>1038</v>
      </c>
      <c r="K221" s="27" t="s">
        <v>1004</v>
      </c>
      <c r="L221" s="34"/>
    </row>
    <row r="222" spans="1:12" s="17" customFormat="1" ht="28.5" x14ac:dyDescent="0.15">
      <c r="A222" s="13">
        <v>221</v>
      </c>
      <c r="B222" s="18" t="s">
        <v>1037</v>
      </c>
      <c r="C222" s="18" t="s">
        <v>1036</v>
      </c>
      <c r="D222" s="18" t="s">
        <v>1035</v>
      </c>
      <c r="E222" s="18" t="s">
        <v>36</v>
      </c>
      <c r="F222" s="18">
        <v>5</v>
      </c>
      <c r="G222" s="18" t="s">
        <v>12</v>
      </c>
      <c r="H222" s="18"/>
      <c r="I222" s="18" t="s">
        <v>1009</v>
      </c>
      <c r="J222" s="18" t="s">
        <v>1034</v>
      </c>
      <c r="K222" s="27" t="s">
        <v>1004</v>
      </c>
      <c r="L222" s="34"/>
    </row>
    <row r="223" spans="1:12" s="17" customFormat="1" ht="28.5" x14ac:dyDescent="0.15">
      <c r="A223" s="13">
        <v>222</v>
      </c>
      <c r="B223" s="18" t="s">
        <v>1033</v>
      </c>
      <c r="C223" s="18" t="s">
        <v>1032</v>
      </c>
      <c r="D223" s="18" t="s">
        <v>1031</v>
      </c>
      <c r="E223" s="18" t="s">
        <v>36</v>
      </c>
      <c r="F223" s="18">
        <v>2.5</v>
      </c>
      <c r="G223" s="18" t="s">
        <v>12</v>
      </c>
      <c r="H223" s="18"/>
      <c r="I223" s="18" t="s">
        <v>1030</v>
      </c>
      <c r="J223" s="18" t="s">
        <v>1029</v>
      </c>
      <c r="K223" s="27" t="s">
        <v>1004</v>
      </c>
      <c r="L223" s="34"/>
    </row>
    <row r="224" spans="1:12" s="17" customFormat="1" ht="28.5" x14ac:dyDescent="0.15">
      <c r="A224" s="13">
        <v>223</v>
      </c>
      <c r="B224" s="18" t="s">
        <v>1028</v>
      </c>
      <c r="C224" s="18" t="s">
        <v>1027</v>
      </c>
      <c r="D224" s="18" t="s">
        <v>1026</v>
      </c>
      <c r="E224" s="18" t="s">
        <v>36</v>
      </c>
      <c r="F224" s="18">
        <v>10</v>
      </c>
      <c r="G224" s="18" t="s">
        <v>12</v>
      </c>
      <c r="H224" s="18"/>
      <c r="I224" s="18" t="s">
        <v>172</v>
      </c>
      <c r="J224" s="18" t="s">
        <v>1025</v>
      </c>
      <c r="K224" s="27" t="s">
        <v>1004</v>
      </c>
      <c r="L224" s="34"/>
    </row>
    <row r="225" spans="1:12" s="17" customFormat="1" ht="28.5" x14ac:dyDescent="0.15">
      <c r="A225" s="13">
        <v>224</v>
      </c>
      <c r="B225" s="18" t="s">
        <v>1024</v>
      </c>
      <c r="C225" s="18" t="s">
        <v>1023</v>
      </c>
      <c r="D225" s="18" t="s">
        <v>1022</v>
      </c>
      <c r="E225" s="18" t="s">
        <v>36</v>
      </c>
      <c r="F225" s="18">
        <v>5</v>
      </c>
      <c r="G225" s="18" t="s">
        <v>12</v>
      </c>
      <c r="H225" s="18"/>
      <c r="I225" s="18" t="s">
        <v>180</v>
      </c>
      <c r="J225" s="18" t="s">
        <v>1021</v>
      </c>
      <c r="K225" s="27" t="s">
        <v>1004</v>
      </c>
      <c r="L225" s="34"/>
    </row>
    <row r="226" spans="1:12" s="17" customFormat="1" ht="28.5" x14ac:dyDescent="0.15">
      <c r="A226" s="13">
        <v>225</v>
      </c>
      <c r="B226" s="18" t="s">
        <v>1020</v>
      </c>
      <c r="C226" s="18" t="s">
        <v>1019</v>
      </c>
      <c r="D226" s="18" t="s">
        <v>1018</v>
      </c>
      <c r="E226" s="18" t="s">
        <v>36</v>
      </c>
      <c r="F226" s="18">
        <v>2.5</v>
      </c>
      <c r="G226" s="18" t="s">
        <v>12</v>
      </c>
      <c r="H226" s="18"/>
      <c r="I226" s="18" t="s">
        <v>1017</v>
      </c>
      <c r="J226" s="18" t="s">
        <v>1016</v>
      </c>
      <c r="K226" s="27" t="s">
        <v>1004</v>
      </c>
      <c r="L226" s="34"/>
    </row>
    <row r="227" spans="1:12" s="17" customFormat="1" ht="28.5" x14ac:dyDescent="0.15">
      <c r="A227" s="13">
        <v>226</v>
      </c>
      <c r="B227" s="18" t="s">
        <v>1015</v>
      </c>
      <c r="C227" s="18" t="s">
        <v>1014</v>
      </c>
      <c r="D227" s="18" t="s">
        <v>1013</v>
      </c>
      <c r="E227" s="18" t="s">
        <v>15</v>
      </c>
      <c r="F227" s="18">
        <v>2.5</v>
      </c>
      <c r="G227" s="18" t="s">
        <v>12</v>
      </c>
      <c r="H227" s="18"/>
      <c r="I227" s="18" t="s">
        <v>1010</v>
      </c>
      <c r="J227" s="18" t="s">
        <v>1012</v>
      </c>
      <c r="K227" s="27" t="s">
        <v>1004</v>
      </c>
      <c r="L227" s="34"/>
    </row>
    <row r="228" spans="1:12" s="17" customFormat="1" ht="28.5" x14ac:dyDescent="0.15">
      <c r="A228" s="13">
        <v>227</v>
      </c>
      <c r="B228" s="18" t="s">
        <v>1007</v>
      </c>
      <c r="C228" s="18" t="s">
        <v>1007</v>
      </c>
      <c r="D228" s="18" t="s">
        <v>1006</v>
      </c>
      <c r="E228" s="18" t="s">
        <v>15</v>
      </c>
      <c r="F228" s="18">
        <v>3.2</v>
      </c>
      <c r="G228" s="18" t="s">
        <v>291</v>
      </c>
      <c r="H228" s="18"/>
      <c r="I228" s="18" t="s">
        <v>166</v>
      </c>
      <c r="J228" s="18" t="s">
        <v>1005</v>
      </c>
      <c r="K228" s="27" t="s">
        <v>1004</v>
      </c>
      <c r="L228" s="34"/>
    </row>
    <row r="229" spans="1:12" s="17" customFormat="1" ht="42.75" x14ac:dyDescent="0.15">
      <c r="A229" s="13">
        <v>228</v>
      </c>
      <c r="B229" s="7" t="s">
        <v>191</v>
      </c>
      <c r="C229" s="9" t="s">
        <v>192</v>
      </c>
      <c r="D229" s="5" t="s">
        <v>193</v>
      </c>
      <c r="E229" s="5" t="s">
        <v>15</v>
      </c>
      <c r="F229" s="5">
        <v>2.5</v>
      </c>
      <c r="G229" s="5" t="s">
        <v>194</v>
      </c>
      <c r="H229" s="5"/>
      <c r="I229" s="5" t="s">
        <v>195</v>
      </c>
      <c r="J229" s="5" t="s">
        <v>196</v>
      </c>
      <c r="K229" s="28" t="s">
        <v>185</v>
      </c>
      <c r="L229" s="34"/>
    </row>
    <row r="230" spans="1:12" s="17" customFormat="1" ht="28.5" x14ac:dyDescent="0.15">
      <c r="A230" s="13">
        <v>229</v>
      </c>
      <c r="B230" s="18" t="s">
        <v>1130</v>
      </c>
      <c r="C230" s="18" t="s">
        <v>1129</v>
      </c>
      <c r="D230" s="18" t="s">
        <v>1128</v>
      </c>
      <c r="E230" s="18" t="s">
        <v>36</v>
      </c>
      <c r="F230" s="18">
        <v>3.5</v>
      </c>
      <c r="G230" s="18" t="s">
        <v>207</v>
      </c>
      <c r="H230" s="18"/>
      <c r="I230" s="18" t="s">
        <v>197</v>
      </c>
      <c r="J230" s="18" t="s">
        <v>1127</v>
      </c>
      <c r="K230" s="27" t="s">
        <v>185</v>
      </c>
      <c r="L230" s="34"/>
    </row>
    <row r="231" spans="1:12" s="17" customFormat="1" ht="28.5" x14ac:dyDescent="0.15">
      <c r="A231" s="13">
        <v>230</v>
      </c>
      <c r="B231" s="18" t="s">
        <v>1126</v>
      </c>
      <c r="C231" s="18" t="s">
        <v>1125</v>
      </c>
      <c r="D231" s="18" t="s">
        <v>1124</v>
      </c>
      <c r="E231" s="18" t="s">
        <v>36</v>
      </c>
      <c r="F231" s="18">
        <v>2</v>
      </c>
      <c r="G231" s="18" t="s">
        <v>207</v>
      </c>
      <c r="H231" s="18"/>
      <c r="I231" s="18" t="s">
        <v>1123</v>
      </c>
      <c r="J231" s="18" t="s">
        <v>1122</v>
      </c>
      <c r="K231" s="27" t="s">
        <v>185</v>
      </c>
      <c r="L231" s="34"/>
    </row>
    <row r="232" spans="1:12" s="17" customFormat="1" ht="42.75" x14ac:dyDescent="0.15">
      <c r="A232" s="13">
        <v>231</v>
      </c>
      <c r="B232" s="7" t="s">
        <v>186</v>
      </c>
      <c r="C232" s="5" t="s">
        <v>187</v>
      </c>
      <c r="D232" s="5" t="s">
        <v>188</v>
      </c>
      <c r="E232" s="5" t="s">
        <v>15</v>
      </c>
      <c r="F232" s="5">
        <v>80</v>
      </c>
      <c r="G232" s="5" t="s">
        <v>12</v>
      </c>
      <c r="H232" s="5"/>
      <c r="I232" s="5" t="s">
        <v>189</v>
      </c>
      <c r="J232" s="5" t="s">
        <v>190</v>
      </c>
      <c r="K232" s="28" t="s">
        <v>185</v>
      </c>
      <c r="L232" s="34"/>
    </row>
  </sheetData>
  <autoFilter ref="A1:L232"/>
  <sortState ref="A2:K232">
    <sortCondition ref="K1"/>
  </sortState>
  <phoneticPr fontId="5" type="noConversion"/>
  <conditionalFormatting sqref="B178:B184">
    <cfRule type="duplicateValues" dxfId="11" priority="221"/>
  </conditionalFormatting>
  <conditionalFormatting sqref="C178:C184">
    <cfRule type="duplicateValues" dxfId="10" priority="222"/>
  </conditionalFormatting>
  <conditionalFormatting sqref="B149:B184">
    <cfRule type="duplicateValues" dxfId="9" priority="223"/>
  </conditionalFormatting>
  <conditionalFormatting sqref="C149:C184">
    <cfRule type="duplicateValues" dxfId="8" priority="224"/>
  </conditionalFormatting>
  <conditionalFormatting sqref="B12:B22">
    <cfRule type="duplicateValues" dxfId="7" priority="240"/>
  </conditionalFormatting>
  <conditionalFormatting sqref="C12:C22">
    <cfRule type="duplicateValues" dxfId="6" priority="241"/>
  </conditionalFormatting>
  <conditionalFormatting sqref="B216:B232">
    <cfRule type="duplicateValues" dxfId="5" priority="295"/>
  </conditionalFormatting>
  <conditionalFormatting sqref="C216:C232">
    <cfRule type="duplicateValues" dxfId="4" priority="297"/>
  </conditionalFormatting>
  <conditionalFormatting sqref="B54:B128">
    <cfRule type="duplicateValues" dxfId="3" priority="298"/>
  </conditionalFormatting>
  <conditionalFormatting sqref="C54:C128">
    <cfRule type="duplicateValues" dxfId="2" priority="300"/>
  </conditionalFormatting>
  <conditionalFormatting sqref="B28">
    <cfRule type="duplicateValues" dxfId="1" priority="307"/>
  </conditionalFormatting>
  <conditionalFormatting sqref="C28">
    <cfRule type="duplicateValues" dxfId="0" priority="308"/>
  </conditionalFormatting>
  <pageMargins left="0.69930555555555596" right="0.69930555555555596"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2017年继续项目表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KJC</cp:lastModifiedBy>
  <dcterms:created xsi:type="dcterms:W3CDTF">2017-03-07T06:33:00Z</dcterms:created>
  <dcterms:modified xsi:type="dcterms:W3CDTF">2017-10-27T00:58:22Z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